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a\data\"/>
    </mc:Choice>
  </mc:AlternateContent>
  <xr:revisionPtr revIDLastSave="0" documentId="13_ncr:1_{557E2B27-516B-464F-AC9D-8BBA2477E9A5}" xr6:coauthVersionLast="36" xr6:coauthVersionMax="36" xr10:uidLastSave="{00000000-0000-0000-0000-000000000000}"/>
  <bookViews>
    <workbookView xWindow="0" yWindow="0" windowWidth="38400" windowHeight="16905" xr2:uid="{C35E77CC-5D76-4A65-958F-D9837B83A0B7}"/>
  </bookViews>
  <sheets>
    <sheet name="Bundesliga_2017-2022" sheetId="2" r:id="rId1"/>
  </sheets>
  <definedNames>
    <definedName name="_xlnm._FilterDatabase" localSheetId="0" hidden="1">'Bundesliga_2017-2022'!$A$1:$AS$1531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1" i="2" l="1"/>
  <c r="D1530" i="2"/>
  <c r="D1529" i="2"/>
  <c r="D1528" i="2"/>
  <c r="D1527" i="2"/>
  <c r="D1526" i="2"/>
  <c r="D1525" i="2"/>
  <c r="D1524" i="2"/>
  <c r="D1523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<sst xmlns="http://schemas.openxmlformats.org/spreadsheetml/2006/main" count="9387" uniqueCount="115">
  <si>
    <t>N</t>
  </si>
  <si>
    <t>Saison</t>
  </si>
  <si>
    <t>Datum</t>
  </si>
  <si>
    <t>Wochentag</t>
  </si>
  <si>
    <t>Uhrzeit</t>
  </si>
  <si>
    <t>Spieltag</t>
  </si>
  <si>
    <t>Heim</t>
  </si>
  <si>
    <t>Auswärts</t>
  </si>
  <si>
    <t>Stadion</t>
  </si>
  <si>
    <t>Zuschauer</t>
  </si>
  <si>
    <t>Verschobenes Spiel</t>
  </si>
  <si>
    <t>Tabellenplatz Heim</t>
  </si>
  <si>
    <t>Tabellenplatz Auswärts</t>
  </si>
  <si>
    <t>Kader Heim</t>
  </si>
  <si>
    <t>Gesamtmarktwert Heim</t>
  </si>
  <si>
    <t>Kader Auswärts</t>
  </si>
  <si>
    <t>Gesamtmarktwert Auswärts</t>
  </si>
  <si>
    <t>Kapazität</t>
  </si>
  <si>
    <t>Stehplätze</t>
  </si>
  <si>
    <t>Laufbahn</t>
  </si>
  <si>
    <t>Höhe</t>
  </si>
  <si>
    <t>Entfernung Stadien</t>
  </si>
  <si>
    <t>2017/18</t>
  </si>
  <si>
    <t>Bayern</t>
  </si>
  <si>
    <t>Leverkusen</t>
  </si>
  <si>
    <t>H</t>
  </si>
  <si>
    <t>Allianz-Arena</t>
  </si>
  <si>
    <t>Hamburg</t>
  </si>
  <si>
    <t>Augsburg</t>
  </si>
  <si>
    <t>Volksparkstadion</t>
  </si>
  <si>
    <t>Hertha</t>
  </si>
  <si>
    <t>Stuttgart</t>
  </si>
  <si>
    <t>D</t>
  </si>
  <si>
    <t>Olympiastadion</t>
  </si>
  <si>
    <t>Hoffenheim</t>
  </si>
  <si>
    <t>Bremen</t>
  </si>
  <si>
    <t>Wirsol Rhein-Neckar-Arena</t>
  </si>
  <si>
    <t>Mainz</t>
  </si>
  <si>
    <t>Hannover</t>
  </si>
  <si>
    <t>A</t>
  </si>
  <si>
    <t>Opel Arena</t>
  </si>
  <si>
    <t>Schalke</t>
  </si>
  <si>
    <t>Leipzig</t>
  </si>
  <si>
    <t>Veltins-Arena</t>
  </si>
  <si>
    <t>Wolfsburg</t>
  </si>
  <si>
    <t>Dortmund</t>
  </si>
  <si>
    <t>Volkswagen-Arena</t>
  </si>
  <si>
    <t>Freiburg</t>
  </si>
  <si>
    <t>Frankfurt</t>
  </si>
  <si>
    <t>Schwarzwald-Stadion</t>
  </si>
  <si>
    <t>Gladbach</t>
  </si>
  <si>
    <t>Köln</t>
  </si>
  <si>
    <t>Borussia-Park</t>
  </si>
  <si>
    <t>Rhein-Energie-Stadion</t>
  </si>
  <si>
    <t>WWK-Arena</t>
  </si>
  <si>
    <t>Signal-Iduna-Park</t>
  </si>
  <si>
    <t>Commerzbank-Arena</t>
  </si>
  <si>
    <t>BayArena</t>
  </si>
  <si>
    <t>Mercedes-Benz-Arena</t>
  </si>
  <si>
    <t>Weser-Stadion</t>
  </si>
  <si>
    <t>HDI Arena</t>
  </si>
  <si>
    <t>Red Bull Arena</t>
  </si>
  <si>
    <t>2018/19</t>
  </si>
  <si>
    <t>Düsseldorf</t>
  </si>
  <si>
    <t>Merkur Spiel-Arena</t>
  </si>
  <si>
    <t>Nürnberg</t>
  </si>
  <si>
    <t>Max-Morlock-Stadion</t>
  </si>
  <si>
    <t>PreZero-Arena</t>
  </si>
  <si>
    <t>2019/20</t>
  </si>
  <si>
    <t>Paderborn</t>
  </si>
  <si>
    <t>Wohninvest Weserstadion</t>
  </si>
  <si>
    <t>Union</t>
  </si>
  <si>
    <t>Stadion An der Alten Försterei</t>
  </si>
  <si>
    <t>Benteler-Arena</t>
  </si>
  <si>
    <t>2020/21</t>
  </si>
  <si>
    <t>Bielefeld</t>
  </si>
  <si>
    <t>Deutsche Bank Park</t>
  </si>
  <si>
    <t>Schüco-Arena</t>
  </si>
  <si>
    <t>2021/22</t>
  </si>
  <si>
    <t>Fürth</t>
  </si>
  <si>
    <t>Bochum</t>
  </si>
  <si>
    <t>Mewa Arena</t>
  </si>
  <si>
    <t>Vonovia-Ruhrstadion</t>
  </si>
  <si>
    <t>Dreisamstadion</t>
  </si>
  <si>
    <t>Sportpark Ronhof I Thomas Sommer</t>
  </si>
  <si>
    <t>Europa-Park-Stadion</t>
  </si>
  <si>
    <t>Dienstag</t>
  </si>
  <si>
    <t>Mittwoch</t>
  </si>
  <si>
    <t>Freitag</t>
  </si>
  <si>
    <t>Samstag</t>
  </si>
  <si>
    <t>Sonntag</t>
  </si>
  <si>
    <t>Montag</t>
  </si>
  <si>
    <t>Tore Heim</t>
  </si>
  <si>
    <t>Tore Auswärts</t>
  </si>
  <si>
    <t>Ergebnis</t>
  </si>
  <si>
    <t>Halbzeit Tore Heim</t>
  </si>
  <si>
    <t>Halbzeit Tore Auswärts</t>
  </si>
  <si>
    <t>Halbzeit Ergebnis</t>
  </si>
  <si>
    <t>Schüsse Heim</t>
  </si>
  <si>
    <t>Schüsse Auswärts</t>
  </si>
  <si>
    <t>Schüsse aufs Tor Heim</t>
  </si>
  <si>
    <t>Schüsse aufs Tor Auswärts</t>
  </si>
  <si>
    <t>Begangene Fouls Heim</t>
  </si>
  <si>
    <t>Begangene Fouls Auswärts</t>
  </si>
  <si>
    <t>Eckbälle Heim</t>
  </si>
  <si>
    <t>Eckbälle Auswärts</t>
  </si>
  <si>
    <t>Gelbe Karten Heim</t>
  </si>
  <si>
    <t>Gelbe Karten Auswärts</t>
  </si>
  <si>
    <t>Rote Karten Heim</t>
  </si>
  <si>
    <t>Rote Karten Auswärts</t>
  </si>
  <si>
    <t>Durchschnittlicher Marktwert Auswärts</t>
  </si>
  <si>
    <t>Durchschnittlicher Marktwert Heim</t>
  </si>
  <si>
    <t>Neuer Trainer Heim</t>
  </si>
  <si>
    <t>Neuer Trainer Auswärts</t>
  </si>
  <si>
    <t>Höhenunterschied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</si>
</sst>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NumberFormat="1"/>
    <xf numFmtId="14" fontId="0" fillId="0" borderId="0" xfId="0" applyNumberFormat="1"/>
    <xf numFmtId="2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 applyNumberFormat="1" applyFill="1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D89B-2F10-4548-8A0A-939BC9E3E6F6}">
  <dimension ref="A1:AS1531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/>
    </sheetView>
  </sheetViews>
  <sheetFormatPr baseColWidth="10" defaultRowHeight="15" x14ac:dyDescent="0.25"/>
  <cols>
    <col min="1" max="1" width="5" bestFit="1" customWidth="1"/>
    <col min="2" max="2" width="9" bestFit="1" customWidth="1"/>
    <col min="3" max="3" width="10.140625" bestFit="1" customWidth="1"/>
    <col min="4" max="4" width="13.28515625" bestFit="1" customWidth="1"/>
    <col min="5" max="5" width="9.7109375" bestFit="1" customWidth="1"/>
    <col min="6" max="6" width="10.42578125" bestFit="1" customWidth="1"/>
    <col min="7" max="7" width="13.42578125" bestFit="1" customWidth="1"/>
    <col min="8" max="8" width="13" bestFit="1" customWidth="1"/>
    <col min="9" max="9" width="12.42578125" bestFit="1" customWidth="1"/>
    <col min="10" max="10" width="15.85546875" bestFit="1" customWidth="1"/>
    <col min="11" max="11" width="10.85546875" bestFit="1" customWidth="1"/>
    <col min="12" max="12" width="20.28515625" bestFit="1" customWidth="1"/>
    <col min="13" max="13" width="23.85546875" bestFit="1" customWidth="1"/>
    <col min="14" max="14" width="18.7109375" bestFit="1" customWidth="1"/>
    <col min="15" max="15" width="15.42578125" bestFit="1" customWidth="1"/>
    <col min="16" max="16" width="19" bestFit="1" customWidth="1"/>
    <col min="17" max="17" width="23" bestFit="1" customWidth="1"/>
    <col min="18" max="18" width="26.5703125" bestFit="1" customWidth="1"/>
    <col min="19" max="19" width="23.7109375" bestFit="1" customWidth="1"/>
    <col min="20" max="20" width="27.140625" bestFit="1" customWidth="1"/>
    <col min="21" max="21" width="15.7109375" bestFit="1" customWidth="1"/>
    <col min="22" max="22" width="19.28515625" bestFit="1" customWidth="1"/>
    <col min="23" max="23" width="20.140625" bestFit="1" customWidth="1"/>
    <col min="24" max="24" width="23.7109375" bestFit="1" customWidth="1"/>
    <col min="25" max="25" width="19" bestFit="1" customWidth="1"/>
    <col min="26" max="26" width="22.42578125" bestFit="1" customWidth="1"/>
    <col min="27" max="27" width="20.85546875" bestFit="1" customWidth="1"/>
    <col min="28" max="28" width="24.42578125" bestFit="1" customWidth="1"/>
    <col min="29" max="29" width="33.140625" bestFit="1" customWidth="1"/>
    <col min="30" max="30" width="12.28515625" bestFit="1" customWidth="1"/>
    <col min="31" max="31" width="20.85546875" bestFit="1" customWidth="1"/>
    <col min="32" max="32" width="20.5703125" bestFit="1" customWidth="1"/>
    <col min="33" max="33" width="24.140625" bestFit="1" customWidth="1"/>
    <col min="34" max="34" width="13.5703125" bestFit="1" customWidth="1"/>
    <col min="35" max="35" width="24.7109375" bestFit="1" customWidth="1"/>
    <col min="36" max="36" width="34.85546875" bestFit="1" customWidth="1"/>
    <col min="37" max="37" width="17" bestFit="1" customWidth="1"/>
    <col min="38" max="38" width="28.140625" bestFit="1" customWidth="1"/>
    <col min="39" max="39" width="38.28515625" bestFit="1" customWidth="1"/>
    <col min="41" max="41" width="12.7109375" bestFit="1" customWidth="1"/>
    <col min="43" max="43" width="8" bestFit="1" customWidth="1"/>
    <col min="44" max="44" width="20.42578125" bestFit="1" customWidth="1"/>
    <col min="45" max="45" width="19.85546875" bestFit="1" customWidth="1"/>
  </cols>
  <sheetData>
    <row r="1" spans="1:4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92</v>
      </c>
      <c r="J1" t="s">
        <v>93</v>
      </c>
      <c r="K1" t="s">
        <v>94</v>
      </c>
      <c r="L1" t="s">
        <v>95</v>
      </c>
      <c r="M1" t="s">
        <v>96</v>
      </c>
      <c r="N1" t="s">
        <v>97</v>
      </c>
      <c r="O1" t="s">
        <v>98</v>
      </c>
      <c r="P1" t="s">
        <v>99</v>
      </c>
      <c r="Q1" t="s">
        <v>100</v>
      </c>
      <c r="R1" t="s">
        <v>101</v>
      </c>
      <c r="S1" t="s">
        <v>102</v>
      </c>
      <c r="T1" t="s">
        <v>103</v>
      </c>
      <c r="U1" t="s">
        <v>104</v>
      </c>
      <c r="V1" t="s">
        <v>105</v>
      </c>
      <c r="W1" t="s">
        <v>106</v>
      </c>
      <c r="X1" t="s">
        <v>107</v>
      </c>
      <c r="Y1" t="s">
        <v>108</v>
      </c>
      <c r="Z1" t="s">
        <v>109</v>
      </c>
      <c r="AA1" s="1" t="s">
        <v>112</v>
      </c>
      <c r="AB1" s="1" t="s">
        <v>113</v>
      </c>
      <c r="AC1" t="s">
        <v>8</v>
      </c>
      <c r="AD1" t="s">
        <v>9</v>
      </c>
      <c r="AE1" t="s">
        <v>10</v>
      </c>
      <c r="AF1" t="s">
        <v>11</v>
      </c>
      <c r="AG1" t="s">
        <v>12</v>
      </c>
      <c r="AH1" t="s">
        <v>13</v>
      </c>
      <c r="AI1" t="s">
        <v>14</v>
      </c>
      <c r="AJ1" s="2" t="s">
        <v>111</v>
      </c>
      <c r="AK1" t="s">
        <v>15</v>
      </c>
      <c r="AL1" t="s">
        <v>16</v>
      </c>
      <c r="AM1" s="2" t="s">
        <v>110</v>
      </c>
      <c r="AN1" s="2" t="s">
        <v>17</v>
      </c>
      <c r="AO1" s="2" t="s">
        <v>18</v>
      </c>
      <c r="AP1" s="2" t="s">
        <v>19</v>
      </c>
      <c r="AQ1" s="2" t="s">
        <v>20</v>
      </c>
      <c r="AR1" s="2" t="s">
        <v>21</v>
      </c>
      <c r="AS1" s="2" t="s">
        <v>114</v>
      </c>
    </row>
    <row r="2" spans="1:45" x14ac:dyDescent="0.25">
      <c r="A2" s="3">
        <v>1</v>
      </c>
      <c r="B2" s="3" t="s">
        <v>22</v>
      </c>
      <c r="C2" s="4">
        <v>42965</v>
      </c>
      <c r="D2" s="4" t="str">
        <f>TEXT(C2,"TTTT")</f>
        <v>Freitag</v>
      </c>
      <c r="E2" s="5">
        <v>0.85416666666666663</v>
      </c>
      <c r="F2" s="3">
        <v>1</v>
      </c>
      <c r="G2" s="3" t="s">
        <v>23</v>
      </c>
      <c r="H2" s="3" t="s">
        <v>24</v>
      </c>
      <c r="I2">
        <v>3</v>
      </c>
      <c r="J2">
        <v>1</v>
      </c>
      <c r="K2" s="3" t="s">
        <v>25</v>
      </c>
      <c r="L2">
        <v>2</v>
      </c>
      <c r="M2">
        <v>0</v>
      </c>
      <c r="N2" s="3" t="s">
        <v>25</v>
      </c>
      <c r="O2">
        <v>13</v>
      </c>
      <c r="P2">
        <v>19</v>
      </c>
      <c r="Q2">
        <v>8</v>
      </c>
      <c r="R2">
        <v>4</v>
      </c>
      <c r="S2">
        <v>13</v>
      </c>
      <c r="T2">
        <v>17</v>
      </c>
      <c r="U2">
        <v>4</v>
      </c>
      <c r="V2">
        <v>5</v>
      </c>
      <c r="W2">
        <v>1</v>
      </c>
      <c r="X2">
        <v>2</v>
      </c>
      <c r="Y2">
        <v>0</v>
      </c>
      <c r="Z2">
        <v>0</v>
      </c>
      <c r="AA2" s="1">
        <v>0</v>
      </c>
      <c r="AB2" s="1">
        <v>0</v>
      </c>
      <c r="AC2" t="s">
        <v>26</v>
      </c>
      <c r="AD2" s="6">
        <v>75000</v>
      </c>
      <c r="AE2">
        <v>0</v>
      </c>
      <c r="AF2">
        <v>2</v>
      </c>
      <c r="AG2">
        <v>15</v>
      </c>
      <c r="AH2">
        <v>38</v>
      </c>
      <c r="AI2">
        <v>811.85</v>
      </c>
      <c r="AJ2">
        <v>21.36</v>
      </c>
      <c r="AK2">
        <v>27</v>
      </c>
      <c r="AL2">
        <v>357.35</v>
      </c>
      <c r="AM2">
        <v>13.24</v>
      </c>
      <c r="AN2" s="6">
        <v>75024</v>
      </c>
      <c r="AO2" s="6">
        <v>15794</v>
      </c>
      <c r="AP2">
        <v>0</v>
      </c>
      <c r="AQ2">
        <v>489</v>
      </c>
      <c r="AR2" s="7">
        <v>457.2</v>
      </c>
      <c r="AS2">
        <v>439</v>
      </c>
    </row>
    <row r="3" spans="1:45" x14ac:dyDescent="0.25">
      <c r="A3" s="3">
        <v>2</v>
      </c>
      <c r="B3" s="3" t="s">
        <v>22</v>
      </c>
      <c r="C3" s="4">
        <v>42966</v>
      </c>
      <c r="D3" s="4" t="str">
        <f>TEXT(C3,"TTTT")</f>
        <v>Samstag</v>
      </c>
      <c r="E3" s="5">
        <v>0.64583333333333337</v>
      </c>
      <c r="F3" s="3">
        <v>1</v>
      </c>
      <c r="G3" s="3" t="s">
        <v>27</v>
      </c>
      <c r="H3" s="3" t="s">
        <v>28</v>
      </c>
      <c r="I3">
        <v>1</v>
      </c>
      <c r="J3">
        <v>0</v>
      </c>
      <c r="K3" s="3" t="s">
        <v>25</v>
      </c>
      <c r="L3">
        <v>1</v>
      </c>
      <c r="M3">
        <v>0</v>
      </c>
      <c r="N3" s="3" t="s">
        <v>25</v>
      </c>
      <c r="O3">
        <v>11</v>
      </c>
      <c r="P3">
        <v>13</v>
      </c>
      <c r="Q3">
        <v>5</v>
      </c>
      <c r="R3">
        <v>1</v>
      </c>
      <c r="S3">
        <v>18</v>
      </c>
      <c r="T3">
        <v>16</v>
      </c>
      <c r="U3">
        <v>3</v>
      </c>
      <c r="V3">
        <v>7</v>
      </c>
      <c r="W3">
        <v>4</v>
      </c>
      <c r="X3">
        <v>3</v>
      </c>
      <c r="Y3">
        <v>0</v>
      </c>
      <c r="Z3">
        <v>0</v>
      </c>
      <c r="AA3" s="1">
        <v>0</v>
      </c>
      <c r="AB3" s="1">
        <v>0</v>
      </c>
      <c r="AC3" t="s">
        <v>29</v>
      </c>
      <c r="AD3" s="6">
        <v>49449</v>
      </c>
      <c r="AE3">
        <v>0</v>
      </c>
      <c r="AF3">
        <v>5</v>
      </c>
      <c r="AG3">
        <v>11</v>
      </c>
      <c r="AH3">
        <v>34</v>
      </c>
      <c r="AI3">
        <v>62.4</v>
      </c>
      <c r="AJ3">
        <v>1.84</v>
      </c>
      <c r="AK3">
        <v>33</v>
      </c>
      <c r="AL3">
        <v>100.45</v>
      </c>
      <c r="AM3">
        <v>3.04</v>
      </c>
      <c r="AN3" s="6">
        <v>57000</v>
      </c>
      <c r="AO3" s="6">
        <v>10000</v>
      </c>
      <c r="AP3">
        <v>0</v>
      </c>
      <c r="AQ3">
        <v>28</v>
      </c>
      <c r="AR3" s="7">
        <v>589.4</v>
      </c>
      <c r="AS3">
        <v>473</v>
      </c>
    </row>
    <row r="4" spans="1:45" x14ac:dyDescent="0.25">
      <c r="A4" s="3">
        <v>3</v>
      </c>
      <c r="B4" s="3" t="s">
        <v>22</v>
      </c>
      <c r="C4" s="4">
        <v>42966</v>
      </c>
      <c r="D4" s="4" t="str">
        <f>TEXT(C4,"TTTT")</f>
        <v>Samstag</v>
      </c>
      <c r="E4" s="5">
        <v>0.64583333333333337</v>
      </c>
      <c r="F4" s="3">
        <v>1</v>
      </c>
      <c r="G4" s="3" t="s">
        <v>30</v>
      </c>
      <c r="H4" s="3" t="s">
        <v>31</v>
      </c>
      <c r="I4">
        <v>2</v>
      </c>
      <c r="J4">
        <v>0</v>
      </c>
      <c r="K4" s="3" t="s">
        <v>25</v>
      </c>
      <c r="L4">
        <v>0</v>
      </c>
      <c r="M4">
        <v>0</v>
      </c>
      <c r="N4" s="3" t="s">
        <v>32</v>
      </c>
      <c r="O4">
        <v>10</v>
      </c>
      <c r="P4">
        <v>9</v>
      </c>
      <c r="Q4">
        <v>3</v>
      </c>
      <c r="R4">
        <v>2</v>
      </c>
      <c r="S4">
        <v>18</v>
      </c>
      <c r="T4">
        <v>12</v>
      </c>
      <c r="U4">
        <v>5</v>
      </c>
      <c r="V4">
        <v>1</v>
      </c>
      <c r="W4">
        <v>2</v>
      </c>
      <c r="X4">
        <v>1</v>
      </c>
      <c r="Y4">
        <v>0</v>
      </c>
      <c r="Z4">
        <v>0</v>
      </c>
      <c r="AA4" s="1">
        <v>0</v>
      </c>
      <c r="AB4" s="1">
        <v>0</v>
      </c>
      <c r="AC4" t="s">
        <v>33</v>
      </c>
      <c r="AD4" s="6">
        <v>44751</v>
      </c>
      <c r="AE4">
        <v>0</v>
      </c>
      <c r="AF4">
        <v>3</v>
      </c>
      <c r="AG4">
        <v>16</v>
      </c>
      <c r="AH4">
        <v>32</v>
      </c>
      <c r="AI4">
        <v>131.44999999999999</v>
      </c>
      <c r="AJ4">
        <v>4.1100000000000003</v>
      </c>
      <c r="AK4">
        <v>34</v>
      </c>
      <c r="AL4">
        <v>134.69999999999999</v>
      </c>
      <c r="AM4">
        <v>3.96</v>
      </c>
      <c r="AN4" s="6">
        <v>74649</v>
      </c>
      <c r="AO4" s="6">
        <v>0</v>
      </c>
      <c r="AP4">
        <v>1</v>
      </c>
      <c r="AQ4">
        <v>66</v>
      </c>
      <c r="AR4" s="7">
        <v>501</v>
      </c>
      <c r="AS4">
        <v>158</v>
      </c>
    </row>
    <row r="5" spans="1:45" x14ac:dyDescent="0.25">
      <c r="A5" s="3">
        <v>4</v>
      </c>
      <c r="B5" s="3" t="s">
        <v>22</v>
      </c>
      <c r="C5" s="4">
        <v>42966</v>
      </c>
      <c r="D5" s="4" t="str">
        <f>TEXT(C5,"TTTT")</f>
        <v>Samstag</v>
      </c>
      <c r="E5" s="5">
        <v>0.64583333333333337</v>
      </c>
      <c r="F5" s="3">
        <v>1</v>
      </c>
      <c r="G5" s="3" t="s">
        <v>34</v>
      </c>
      <c r="H5" s="3" t="s">
        <v>35</v>
      </c>
      <c r="I5">
        <v>1</v>
      </c>
      <c r="J5">
        <v>0</v>
      </c>
      <c r="K5" s="3" t="s">
        <v>25</v>
      </c>
      <c r="L5">
        <v>0</v>
      </c>
      <c r="M5">
        <v>0</v>
      </c>
      <c r="N5" s="3" t="s">
        <v>32</v>
      </c>
      <c r="O5">
        <v>14</v>
      </c>
      <c r="P5">
        <v>11</v>
      </c>
      <c r="Q5">
        <v>3</v>
      </c>
      <c r="R5">
        <v>2</v>
      </c>
      <c r="S5">
        <v>17</v>
      </c>
      <c r="T5">
        <v>15</v>
      </c>
      <c r="U5">
        <v>6</v>
      </c>
      <c r="V5">
        <v>4</v>
      </c>
      <c r="W5">
        <v>1</v>
      </c>
      <c r="X5">
        <v>3</v>
      </c>
      <c r="Y5">
        <v>0</v>
      </c>
      <c r="Z5">
        <v>0</v>
      </c>
      <c r="AA5" s="1">
        <v>0</v>
      </c>
      <c r="AB5" s="1">
        <v>0</v>
      </c>
      <c r="AC5" t="s">
        <v>36</v>
      </c>
      <c r="AD5" s="6">
        <v>30150</v>
      </c>
      <c r="AE5">
        <v>0</v>
      </c>
      <c r="AF5">
        <v>5</v>
      </c>
      <c r="AG5">
        <v>11</v>
      </c>
      <c r="AH5">
        <v>36</v>
      </c>
      <c r="AI5">
        <v>212.75</v>
      </c>
      <c r="AJ5">
        <v>5.91</v>
      </c>
      <c r="AK5">
        <v>33</v>
      </c>
      <c r="AL5">
        <v>107.15</v>
      </c>
      <c r="AM5">
        <v>3.25</v>
      </c>
      <c r="AN5" s="6">
        <v>30150</v>
      </c>
      <c r="AO5" s="6">
        <v>6750</v>
      </c>
      <c r="AP5">
        <v>0</v>
      </c>
      <c r="AQ5">
        <v>176</v>
      </c>
      <c r="AR5" s="7">
        <v>425.7</v>
      </c>
      <c r="AS5">
        <v>170</v>
      </c>
    </row>
    <row r="6" spans="1:45" x14ac:dyDescent="0.25">
      <c r="A6" s="3">
        <v>5</v>
      </c>
      <c r="B6" s="3" t="s">
        <v>22</v>
      </c>
      <c r="C6" s="4">
        <v>42966</v>
      </c>
      <c r="D6" s="4" t="str">
        <f>TEXT(C6,"TTTT")</f>
        <v>Samstag</v>
      </c>
      <c r="E6" s="5">
        <v>0.64583333333333337</v>
      </c>
      <c r="F6" s="3">
        <v>1</v>
      </c>
      <c r="G6" s="3" t="s">
        <v>37</v>
      </c>
      <c r="H6" s="3" t="s">
        <v>38</v>
      </c>
      <c r="I6">
        <v>0</v>
      </c>
      <c r="J6">
        <v>1</v>
      </c>
      <c r="K6" s="3" t="s">
        <v>39</v>
      </c>
      <c r="L6">
        <v>0</v>
      </c>
      <c r="M6">
        <v>0</v>
      </c>
      <c r="N6" s="3" t="s">
        <v>32</v>
      </c>
      <c r="O6">
        <v>14</v>
      </c>
      <c r="P6">
        <v>6</v>
      </c>
      <c r="Q6">
        <v>6</v>
      </c>
      <c r="R6">
        <v>2</v>
      </c>
      <c r="S6">
        <v>18</v>
      </c>
      <c r="T6">
        <v>14</v>
      </c>
      <c r="U6">
        <v>13</v>
      </c>
      <c r="V6">
        <v>1</v>
      </c>
      <c r="W6">
        <v>3</v>
      </c>
      <c r="X6">
        <v>5</v>
      </c>
      <c r="Y6">
        <v>0</v>
      </c>
      <c r="Z6">
        <v>0</v>
      </c>
      <c r="AA6" s="1">
        <v>0</v>
      </c>
      <c r="AB6" s="1">
        <v>0</v>
      </c>
      <c r="AC6" t="s">
        <v>40</v>
      </c>
      <c r="AD6" s="6">
        <v>28279</v>
      </c>
      <c r="AE6">
        <v>0</v>
      </c>
      <c r="AF6">
        <v>11</v>
      </c>
      <c r="AG6">
        <v>5</v>
      </c>
      <c r="AH6">
        <v>33</v>
      </c>
      <c r="AI6">
        <v>98.35</v>
      </c>
      <c r="AJ6">
        <v>2.98</v>
      </c>
      <c r="AK6">
        <v>30</v>
      </c>
      <c r="AL6">
        <v>92.95</v>
      </c>
      <c r="AM6">
        <v>3.1</v>
      </c>
      <c r="AN6" s="6">
        <v>33305</v>
      </c>
      <c r="AO6" s="6">
        <v>14000</v>
      </c>
      <c r="AP6">
        <v>0</v>
      </c>
      <c r="AQ6">
        <v>127</v>
      </c>
      <c r="AR6" s="7">
        <v>284.3</v>
      </c>
      <c r="AS6">
        <v>70</v>
      </c>
    </row>
    <row r="7" spans="1:45" x14ac:dyDescent="0.25">
      <c r="A7" s="3">
        <v>6</v>
      </c>
      <c r="B7" s="3" t="s">
        <v>22</v>
      </c>
      <c r="C7" s="4">
        <v>42966</v>
      </c>
      <c r="D7" s="4" t="str">
        <f>TEXT(C7,"TTTT")</f>
        <v>Samstag</v>
      </c>
      <c r="E7" s="5">
        <v>0.77083333333333337</v>
      </c>
      <c r="F7" s="3">
        <v>1</v>
      </c>
      <c r="G7" s="3" t="s">
        <v>41</v>
      </c>
      <c r="H7" s="3" t="s">
        <v>42</v>
      </c>
      <c r="I7">
        <v>2</v>
      </c>
      <c r="J7">
        <v>0</v>
      </c>
      <c r="K7" s="3" t="s">
        <v>25</v>
      </c>
      <c r="L7">
        <v>1</v>
      </c>
      <c r="M7">
        <v>0</v>
      </c>
      <c r="N7" s="3" t="s">
        <v>25</v>
      </c>
      <c r="O7">
        <v>11</v>
      </c>
      <c r="P7">
        <v>12</v>
      </c>
      <c r="Q7">
        <v>5</v>
      </c>
      <c r="R7">
        <v>3</v>
      </c>
      <c r="S7">
        <v>22</v>
      </c>
      <c r="T7">
        <v>18</v>
      </c>
      <c r="U7">
        <v>4</v>
      </c>
      <c r="V7">
        <v>5</v>
      </c>
      <c r="W7">
        <v>2</v>
      </c>
      <c r="X7">
        <v>2</v>
      </c>
      <c r="Y7">
        <v>0</v>
      </c>
      <c r="Z7">
        <v>0</v>
      </c>
      <c r="AA7" s="1">
        <v>0</v>
      </c>
      <c r="AB7" s="1">
        <v>0</v>
      </c>
      <c r="AC7" t="s">
        <v>43</v>
      </c>
      <c r="AD7" s="6">
        <v>61435</v>
      </c>
      <c r="AE7">
        <v>0</v>
      </c>
      <c r="AF7">
        <v>3</v>
      </c>
      <c r="AG7">
        <v>16</v>
      </c>
      <c r="AH7">
        <v>29</v>
      </c>
      <c r="AI7">
        <v>274.35000000000002</v>
      </c>
      <c r="AJ7">
        <v>9.4600000000000009</v>
      </c>
      <c r="AK7">
        <v>28</v>
      </c>
      <c r="AL7">
        <v>373.3</v>
      </c>
      <c r="AM7">
        <v>13.33</v>
      </c>
      <c r="AN7" s="6">
        <v>62271</v>
      </c>
      <c r="AO7" s="6">
        <v>16309</v>
      </c>
      <c r="AP7">
        <v>0</v>
      </c>
      <c r="AQ7">
        <v>52</v>
      </c>
      <c r="AR7" s="7">
        <v>366.6</v>
      </c>
      <c r="AS7">
        <v>55</v>
      </c>
    </row>
    <row r="8" spans="1:45" x14ac:dyDescent="0.25">
      <c r="A8" s="3">
        <v>7</v>
      </c>
      <c r="B8" s="3" t="s">
        <v>22</v>
      </c>
      <c r="C8" s="4">
        <v>42966</v>
      </c>
      <c r="D8" s="4" t="str">
        <f>TEXT(C8,"TTTT")</f>
        <v>Samstag</v>
      </c>
      <c r="E8" s="5">
        <v>0.64583333333333337</v>
      </c>
      <c r="F8" s="3">
        <v>1</v>
      </c>
      <c r="G8" s="3" t="s">
        <v>44</v>
      </c>
      <c r="H8" s="3" t="s">
        <v>45</v>
      </c>
      <c r="I8">
        <v>0</v>
      </c>
      <c r="J8">
        <v>3</v>
      </c>
      <c r="K8" s="3" t="s">
        <v>39</v>
      </c>
      <c r="L8">
        <v>0</v>
      </c>
      <c r="M8">
        <v>2</v>
      </c>
      <c r="N8" s="3" t="s">
        <v>39</v>
      </c>
      <c r="O8">
        <v>9</v>
      </c>
      <c r="P8">
        <v>13</v>
      </c>
      <c r="Q8">
        <v>0</v>
      </c>
      <c r="R8">
        <v>5</v>
      </c>
      <c r="S8">
        <v>7</v>
      </c>
      <c r="T8">
        <v>15</v>
      </c>
      <c r="U8">
        <v>3</v>
      </c>
      <c r="V8">
        <v>5</v>
      </c>
      <c r="W8">
        <v>0</v>
      </c>
      <c r="X8">
        <v>0</v>
      </c>
      <c r="Y8">
        <v>0</v>
      </c>
      <c r="Z8">
        <v>0</v>
      </c>
      <c r="AA8" s="1">
        <v>0</v>
      </c>
      <c r="AB8" s="1">
        <v>0</v>
      </c>
      <c r="AC8" t="s">
        <v>46</v>
      </c>
      <c r="AD8" s="6">
        <v>30000</v>
      </c>
      <c r="AE8">
        <v>0</v>
      </c>
      <c r="AF8">
        <v>18</v>
      </c>
      <c r="AG8">
        <v>1</v>
      </c>
      <c r="AH8">
        <v>33</v>
      </c>
      <c r="AI8">
        <v>143.6</v>
      </c>
      <c r="AJ8">
        <v>4.3499999999999996</v>
      </c>
      <c r="AK8">
        <v>35</v>
      </c>
      <c r="AL8">
        <v>574.20000000000005</v>
      </c>
      <c r="AM8">
        <v>16.41</v>
      </c>
      <c r="AN8" s="6">
        <v>30000</v>
      </c>
      <c r="AO8" s="6">
        <v>8000</v>
      </c>
      <c r="AP8">
        <v>0</v>
      </c>
      <c r="AQ8">
        <v>58</v>
      </c>
      <c r="AR8" s="7">
        <v>252.3</v>
      </c>
      <c r="AS8">
        <v>50</v>
      </c>
    </row>
    <row r="9" spans="1:45" x14ac:dyDescent="0.25">
      <c r="A9" s="3">
        <v>8</v>
      </c>
      <c r="B9" s="3" t="s">
        <v>22</v>
      </c>
      <c r="C9" s="4">
        <v>42967</v>
      </c>
      <c r="D9" s="4" t="str">
        <f>TEXT(C9,"TTTT")</f>
        <v>Sonntag</v>
      </c>
      <c r="E9" s="5">
        <v>0.64583333333333337</v>
      </c>
      <c r="F9" s="3">
        <v>1</v>
      </c>
      <c r="G9" s="3" t="s">
        <v>47</v>
      </c>
      <c r="H9" s="3" t="s">
        <v>48</v>
      </c>
      <c r="I9">
        <v>0</v>
      </c>
      <c r="J9">
        <v>0</v>
      </c>
      <c r="K9" s="3" t="s">
        <v>32</v>
      </c>
      <c r="L9">
        <v>0</v>
      </c>
      <c r="M9">
        <v>0</v>
      </c>
      <c r="N9" s="3" t="s">
        <v>32</v>
      </c>
      <c r="O9">
        <v>7</v>
      </c>
      <c r="P9">
        <v>15</v>
      </c>
      <c r="Q9">
        <v>1</v>
      </c>
      <c r="R9">
        <v>2</v>
      </c>
      <c r="S9">
        <v>8</v>
      </c>
      <c r="T9">
        <v>17</v>
      </c>
      <c r="U9">
        <v>3</v>
      </c>
      <c r="V9">
        <v>7</v>
      </c>
      <c r="W9">
        <v>1</v>
      </c>
      <c r="X9">
        <v>2</v>
      </c>
      <c r="Y9">
        <v>0</v>
      </c>
      <c r="Z9">
        <v>0</v>
      </c>
      <c r="AA9" s="1">
        <v>0</v>
      </c>
      <c r="AB9" s="1">
        <v>0</v>
      </c>
      <c r="AC9" t="s">
        <v>49</v>
      </c>
      <c r="AD9" s="6">
        <v>24000</v>
      </c>
      <c r="AE9">
        <v>0</v>
      </c>
      <c r="AF9">
        <v>9</v>
      </c>
      <c r="AG9">
        <v>10</v>
      </c>
      <c r="AH9">
        <v>36</v>
      </c>
      <c r="AI9">
        <v>100.6</v>
      </c>
      <c r="AJ9">
        <v>2.79</v>
      </c>
      <c r="AK9">
        <v>36</v>
      </c>
      <c r="AL9">
        <v>126.15</v>
      </c>
      <c r="AM9">
        <v>3.5</v>
      </c>
      <c r="AN9" s="6">
        <v>24000</v>
      </c>
      <c r="AO9" s="6">
        <v>10000</v>
      </c>
      <c r="AP9">
        <v>0</v>
      </c>
      <c r="AQ9">
        <v>307</v>
      </c>
      <c r="AR9" s="7">
        <v>237.7</v>
      </c>
      <c r="AS9">
        <v>193</v>
      </c>
    </row>
    <row r="10" spans="1:45" x14ac:dyDescent="0.25">
      <c r="A10" s="3">
        <v>9</v>
      </c>
      <c r="B10" s="3" t="s">
        <v>22</v>
      </c>
      <c r="C10" s="4">
        <v>42967</v>
      </c>
      <c r="D10" s="4" t="str">
        <f>TEXT(C10,"TTTT")</f>
        <v>Sonntag</v>
      </c>
      <c r="E10" s="5">
        <v>0.75</v>
      </c>
      <c r="F10" s="3">
        <v>1</v>
      </c>
      <c r="G10" s="3" t="s">
        <v>50</v>
      </c>
      <c r="H10" s="3" t="s">
        <v>51</v>
      </c>
      <c r="I10">
        <v>1</v>
      </c>
      <c r="J10">
        <v>0</v>
      </c>
      <c r="K10" s="3" t="s">
        <v>25</v>
      </c>
      <c r="L10">
        <v>0</v>
      </c>
      <c r="M10">
        <v>0</v>
      </c>
      <c r="N10" s="3" t="s">
        <v>32</v>
      </c>
      <c r="O10">
        <v>22</v>
      </c>
      <c r="P10">
        <v>13</v>
      </c>
      <c r="Q10">
        <v>8</v>
      </c>
      <c r="R10">
        <v>2</v>
      </c>
      <c r="S10">
        <v>12</v>
      </c>
      <c r="T10">
        <v>11</v>
      </c>
      <c r="U10">
        <v>5</v>
      </c>
      <c r="V10">
        <v>3</v>
      </c>
      <c r="W10">
        <v>3</v>
      </c>
      <c r="X10">
        <v>2</v>
      </c>
      <c r="Y10">
        <v>0</v>
      </c>
      <c r="Z10">
        <v>0</v>
      </c>
      <c r="AA10" s="1">
        <v>0</v>
      </c>
      <c r="AB10" s="1">
        <v>0</v>
      </c>
      <c r="AC10" t="s">
        <v>52</v>
      </c>
      <c r="AD10" s="6">
        <v>54018</v>
      </c>
      <c r="AE10">
        <v>0</v>
      </c>
      <c r="AF10">
        <v>5</v>
      </c>
      <c r="AG10">
        <v>11</v>
      </c>
      <c r="AH10">
        <v>35</v>
      </c>
      <c r="AI10">
        <v>193.25</v>
      </c>
      <c r="AJ10">
        <v>5.52</v>
      </c>
      <c r="AK10">
        <v>38</v>
      </c>
      <c r="AL10">
        <v>91.73</v>
      </c>
      <c r="AM10">
        <v>2.41</v>
      </c>
      <c r="AN10" s="6">
        <v>54022</v>
      </c>
      <c r="AO10" s="6">
        <v>16145</v>
      </c>
      <c r="AP10">
        <v>0</v>
      </c>
      <c r="AQ10">
        <v>81</v>
      </c>
      <c r="AR10" s="7">
        <v>43.5</v>
      </c>
      <c r="AS10">
        <v>17</v>
      </c>
    </row>
    <row r="11" spans="1:45" x14ac:dyDescent="0.25">
      <c r="A11" s="3">
        <v>10</v>
      </c>
      <c r="B11" s="3" t="s">
        <v>22</v>
      </c>
      <c r="C11" s="4">
        <v>42972</v>
      </c>
      <c r="D11" s="4" t="str">
        <f>TEXT(C11,"TTTT")</f>
        <v>Freitag</v>
      </c>
      <c r="E11" s="5">
        <v>0.85416666666666663</v>
      </c>
      <c r="F11" s="3">
        <v>2</v>
      </c>
      <c r="G11" s="3" t="s">
        <v>51</v>
      </c>
      <c r="H11" s="3" t="s">
        <v>27</v>
      </c>
      <c r="I11">
        <v>1</v>
      </c>
      <c r="J11">
        <v>3</v>
      </c>
      <c r="K11" s="3" t="s">
        <v>39</v>
      </c>
      <c r="L11">
        <v>0</v>
      </c>
      <c r="M11">
        <v>2</v>
      </c>
      <c r="N11" s="3" t="s">
        <v>39</v>
      </c>
      <c r="O11">
        <v>20</v>
      </c>
      <c r="P11">
        <v>12</v>
      </c>
      <c r="Q11">
        <v>6</v>
      </c>
      <c r="R11">
        <v>4</v>
      </c>
      <c r="S11">
        <v>9</v>
      </c>
      <c r="T11">
        <v>9</v>
      </c>
      <c r="U11">
        <v>6</v>
      </c>
      <c r="V11">
        <v>7</v>
      </c>
      <c r="W11">
        <v>2</v>
      </c>
      <c r="X11">
        <v>2</v>
      </c>
      <c r="Y11">
        <v>0</v>
      </c>
      <c r="Z11">
        <v>1</v>
      </c>
      <c r="AA11" s="1">
        <v>0</v>
      </c>
      <c r="AB11" s="1">
        <v>0</v>
      </c>
      <c r="AC11" t="s">
        <v>53</v>
      </c>
      <c r="AD11" s="6">
        <v>50000</v>
      </c>
      <c r="AE11">
        <v>0</v>
      </c>
      <c r="AF11">
        <v>17</v>
      </c>
      <c r="AG11">
        <v>3</v>
      </c>
      <c r="AH11">
        <v>38</v>
      </c>
      <c r="AI11">
        <v>91.73</v>
      </c>
      <c r="AJ11">
        <v>2.41</v>
      </c>
      <c r="AK11">
        <v>34</v>
      </c>
      <c r="AL11">
        <v>62.4</v>
      </c>
      <c r="AM11">
        <v>1.84</v>
      </c>
      <c r="AN11" s="6">
        <v>50000</v>
      </c>
      <c r="AO11" s="6">
        <v>8175</v>
      </c>
      <c r="AP11">
        <v>0</v>
      </c>
      <c r="AQ11">
        <v>64</v>
      </c>
      <c r="AR11" s="7">
        <v>359.7</v>
      </c>
      <c r="AS11">
        <v>36</v>
      </c>
    </row>
    <row r="12" spans="1:45" x14ac:dyDescent="0.25">
      <c r="A12" s="3">
        <v>11</v>
      </c>
      <c r="B12" s="3" t="s">
        <v>22</v>
      </c>
      <c r="C12" s="4">
        <v>42973</v>
      </c>
      <c r="D12" s="4" t="str">
        <f>TEXT(C12,"TTTT")</f>
        <v>Samstag</v>
      </c>
      <c r="E12" s="5">
        <v>0.64583333333333337</v>
      </c>
      <c r="F12" s="3">
        <v>2</v>
      </c>
      <c r="G12" s="3" t="s">
        <v>28</v>
      </c>
      <c r="H12" s="3" t="s">
        <v>50</v>
      </c>
      <c r="I12">
        <v>2</v>
      </c>
      <c r="J12">
        <v>2</v>
      </c>
      <c r="K12" s="3" t="s">
        <v>32</v>
      </c>
      <c r="L12">
        <v>1</v>
      </c>
      <c r="M12">
        <v>2</v>
      </c>
      <c r="N12" s="3" t="s">
        <v>39</v>
      </c>
      <c r="O12">
        <v>24</v>
      </c>
      <c r="P12">
        <v>15</v>
      </c>
      <c r="Q12">
        <v>9</v>
      </c>
      <c r="R12">
        <v>3</v>
      </c>
      <c r="S12">
        <v>13</v>
      </c>
      <c r="T12">
        <v>12</v>
      </c>
      <c r="U12">
        <v>10</v>
      </c>
      <c r="V12">
        <v>0</v>
      </c>
      <c r="W12">
        <v>2</v>
      </c>
      <c r="X12">
        <v>2</v>
      </c>
      <c r="Y12">
        <v>0</v>
      </c>
      <c r="Z12">
        <v>0</v>
      </c>
      <c r="AA12" s="1">
        <v>0</v>
      </c>
      <c r="AB12" s="1">
        <v>0</v>
      </c>
      <c r="AC12" t="s">
        <v>54</v>
      </c>
      <c r="AD12" s="6">
        <v>29243</v>
      </c>
      <c r="AE12">
        <v>0</v>
      </c>
      <c r="AF12">
        <v>12</v>
      </c>
      <c r="AG12">
        <v>5</v>
      </c>
      <c r="AH12">
        <v>33</v>
      </c>
      <c r="AI12">
        <v>100.45</v>
      </c>
      <c r="AJ12">
        <v>3.04</v>
      </c>
      <c r="AK12">
        <v>35</v>
      </c>
      <c r="AL12">
        <v>193.25</v>
      </c>
      <c r="AM12">
        <v>5.52</v>
      </c>
      <c r="AN12" s="6">
        <v>30660</v>
      </c>
      <c r="AO12" s="6">
        <v>11034</v>
      </c>
      <c r="AP12">
        <v>0</v>
      </c>
      <c r="AQ12">
        <v>501</v>
      </c>
      <c r="AR12" s="7">
        <v>452.7</v>
      </c>
      <c r="AS12">
        <v>420</v>
      </c>
    </row>
    <row r="13" spans="1:45" x14ac:dyDescent="0.25">
      <c r="A13" s="3">
        <v>12</v>
      </c>
      <c r="B13" s="3" t="s">
        <v>22</v>
      </c>
      <c r="C13" s="4">
        <v>42973</v>
      </c>
      <c r="D13" s="4" t="str">
        <f>TEXT(C13,"TTTT")</f>
        <v>Samstag</v>
      </c>
      <c r="E13" s="5">
        <v>0.77083333333333337</v>
      </c>
      <c r="F13" s="3">
        <v>2</v>
      </c>
      <c r="G13" s="3" t="s">
        <v>45</v>
      </c>
      <c r="H13" s="3" t="s">
        <v>30</v>
      </c>
      <c r="I13">
        <v>2</v>
      </c>
      <c r="J13">
        <v>0</v>
      </c>
      <c r="K13" s="3" t="s">
        <v>25</v>
      </c>
      <c r="L13">
        <v>1</v>
      </c>
      <c r="M13">
        <v>0</v>
      </c>
      <c r="N13" s="3" t="s">
        <v>25</v>
      </c>
      <c r="O13">
        <v>18</v>
      </c>
      <c r="P13">
        <v>7</v>
      </c>
      <c r="Q13">
        <v>8</v>
      </c>
      <c r="R13">
        <v>4</v>
      </c>
      <c r="S13">
        <v>12</v>
      </c>
      <c r="T13">
        <v>9</v>
      </c>
      <c r="U13">
        <v>4</v>
      </c>
      <c r="V13">
        <v>4</v>
      </c>
      <c r="W13">
        <v>1</v>
      </c>
      <c r="X13">
        <v>1</v>
      </c>
      <c r="Y13">
        <v>0</v>
      </c>
      <c r="Z13">
        <v>0</v>
      </c>
      <c r="AA13" s="1">
        <v>0</v>
      </c>
      <c r="AB13" s="1">
        <v>0</v>
      </c>
      <c r="AC13" t="s">
        <v>55</v>
      </c>
      <c r="AD13" s="6">
        <v>80860</v>
      </c>
      <c r="AE13">
        <v>0</v>
      </c>
      <c r="AF13">
        <v>1</v>
      </c>
      <c r="AG13">
        <v>9</v>
      </c>
      <c r="AH13">
        <v>35</v>
      </c>
      <c r="AI13">
        <v>574.20000000000005</v>
      </c>
      <c r="AJ13">
        <v>16.41</v>
      </c>
      <c r="AK13">
        <v>32</v>
      </c>
      <c r="AL13">
        <v>131.44999999999999</v>
      </c>
      <c r="AM13">
        <v>4.1100000000000003</v>
      </c>
      <c r="AN13" s="6">
        <v>81365</v>
      </c>
      <c r="AO13" s="6">
        <v>28337</v>
      </c>
      <c r="AP13">
        <v>0</v>
      </c>
      <c r="AQ13">
        <v>108</v>
      </c>
      <c r="AR13" s="7">
        <v>412</v>
      </c>
      <c r="AS13">
        <v>42</v>
      </c>
    </row>
    <row r="14" spans="1:45" x14ac:dyDescent="0.25">
      <c r="A14" s="3">
        <v>13</v>
      </c>
      <c r="B14" s="3" t="s">
        <v>22</v>
      </c>
      <c r="C14" s="4">
        <v>42973</v>
      </c>
      <c r="D14" s="4" t="str">
        <f>TEXT(C14,"TTTT")</f>
        <v>Samstag</v>
      </c>
      <c r="E14" s="5">
        <v>0.64583333333333337</v>
      </c>
      <c r="F14" s="3">
        <v>2</v>
      </c>
      <c r="G14" s="3" t="s">
        <v>48</v>
      </c>
      <c r="H14" s="3" t="s">
        <v>44</v>
      </c>
      <c r="I14">
        <v>0</v>
      </c>
      <c r="J14">
        <v>1</v>
      </c>
      <c r="K14" s="3" t="s">
        <v>39</v>
      </c>
      <c r="L14">
        <v>0</v>
      </c>
      <c r="M14">
        <v>1</v>
      </c>
      <c r="N14" s="3" t="s">
        <v>39</v>
      </c>
      <c r="O14">
        <v>12</v>
      </c>
      <c r="P14">
        <v>7</v>
      </c>
      <c r="Q14">
        <v>6</v>
      </c>
      <c r="R14">
        <v>3</v>
      </c>
      <c r="S14">
        <v>18</v>
      </c>
      <c r="T14">
        <v>19</v>
      </c>
      <c r="U14">
        <v>7</v>
      </c>
      <c r="V14">
        <v>2</v>
      </c>
      <c r="W14">
        <v>3</v>
      </c>
      <c r="X14">
        <v>1</v>
      </c>
      <c r="Y14">
        <v>0</v>
      </c>
      <c r="Z14">
        <v>0</v>
      </c>
      <c r="AA14" s="1">
        <v>0</v>
      </c>
      <c r="AB14" s="1">
        <v>0</v>
      </c>
      <c r="AC14" t="s">
        <v>56</v>
      </c>
      <c r="AD14" s="6">
        <v>46000</v>
      </c>
      <c r="AE14">
        <v>0</v>
      </c>
      <c r="AF14">
        <v>13</v>
      </c>
      <c r="AG14">
        <v>11</v>
      </c>
      <c r="AH14">
        <v>36</v>
      </c>
      <c r="AI14">
        <v>126.15</v>
      </c>
      <c r="AJ14">
        <v>3.5</v>
      </c>
      <c r="AK14">
        <v>33</v>
      </c>
      <c r="AL14">
        <v>143.6</v>
      </c>
      <c r="AM14">
        <v>4.3499999999999996</v>
      </c>
      <c r="AN14" s="6">
        <v>51500</v>
      </c>
      <c r="AO14" s="6">
        <v>9300</v>
      </c>
      <c r="AP14">
        <v>0</v>
      </c>
      <c r="AQ14">
        <v>114</v>
      </c>
      <c r="AR14" s="7">
        <v>302.7</v>
      </c>
      <c r="AS14">
        <v>56</v>
      </c>
    </row>
    <row r="15" spans="1:45" x14ac:dyDescent="0.25">
      <c r="A15" s="3">
        <v>14</v>
      </c>
      <c r="B15" s="3" t="s">
        <v>22</v>
      </c>
      <c r="C15" s="4">
        <v>42973</v>
      </c>
      <c r="D15" s="4" t="str">
        <f>TEXT(C15,"TTTT")</f>
        <v>Samstag</v>
      </c>
      <c r="E15" s="5">
        <v>0.64583333333333337</v>
      </c>
      <c r="F15" s="3">
        <v>2</v>
      </c>
      <c r="G15" s="3" t="s">
        <v>24</v>
      </c>
      <c r="H15" s="3" t="s">
        <v>34</v>
      </c>
      <c r="I15">
        <v>2</v>
      </c>
      <c r="J15">
        <v>2</v>
      </c>
      <c r="K15" s="3" t="s">
        <v>32</v>
      </c>
      <c r="L15">
        <v>1</v>
      </c>
      <c r="M15">
        <v>0</v>
      </c>
      <c r="N15" s="3" t="s">
        <v>25</v>
      </c>
      <c r="O15">
        <v>16</v>
      </c>
      <c r="P15">
        <v>6</v>
      </c>
      <c r="Q15">
        <v>3</v>
      </c>
      <c r="R15">
        <v>4</v>
      </c>
      <c r="S15">
        <v>16</v>
      </c>
      <c r="T15">
        <v>11</v>
      </c>
      <c r="U15">
        <v>6</v>
      </c>
      <c r="V15">
        <v>1</v>
      </c>
      <c r="W15">
        <v>2</v>
      </c>
      <c r="X15">
        <v>2</v>
      </c>
      <c r="Y15">
        <v>0</v>
      </c>
      <c r="Z15">
        <v>0</v>
      </c>
      <c r="AA15" s="1">
        <v>0</v>
      </c>
      <c r="AB15" s="1">
        <v>0</v>
      </c>
      <c r="AC15" t="s">
        <v>57</v>
      </c>
      <c r="AD15" s="6">
        <v>27106</v>
      </c>
      <c r="AE15">
        <v>0</v>
      </c>
      <c r="AF15">
        <v>14</v>
      </c>
      <c r="AG15">
        <v>5</v>
      </c>
      <c r="AH15">
        <v>27</v>
      </c>
      <c r="AI15">
        <v>357.35</v>
      </c>
      <c r="AJ15">
        <v>13.24</v>
      </c>
      <c r="AK15">
        <v>36</v>
      </c>
      <c r="AL15">
        <v>212.75</v>
      </c>
      <c r="AM15">
        <v>5.91</v>
      </c>
      <c r="AN15" s="6">
        <v>30210</v>
      </c>
      <c r="AO15" s="6">
        <v>4500</v>
      </c>
      <c r="AP15">
        <v>0</v>
      </c>
      <c r="AQ15">
        <v>50</v>
      </c>
      <c r="AR15" s="7">
        <v>241.1</v>
      </c>
      <c r="AS15">
        <v>126</v>
      </c>
    </row>
    <row r="16" spans="1:45" x14ac:dyDescent="0.25">
      <c r="A16" s="3">
        <v>15</v>
      </c>
      <c r="B16" s="3" t="s">
        <v>22</v>
      </c>
      <c r="C16" s="4">
        <v>42973</v>
      </c>
      <c r="D16" s="4" t="str">
        <f>TEXT(C16,"TTTT")</f>
        <v>Samstag</v>
      </c>
      <c r="E16" s="5">
        <v>0.64583333333333337</v>
      </c>
      <c r="F16" s="3">
        <v>2</v>
      </c>
      <c r="G16" s="3" t="s">
        <v>31</v>
      </c>
      <c r="H16" s="3" t="s">
        <v>37</v>
      </c>
      <c r="I16">
        <v>1</v>
      </c>
      <c r="J16">
        <v>0</v>
      </c>
      <c r="K16" s="3" t="s">
        <v>25</v>
      </c>
      <c r="L16">
        <v>0</v>
      </c>
      <c r="M16">
        <v>0</v>
      </c>
      <c r="N16" s="3" t="s">
        <v>32</v>
      </c>
      <c r="O16">
        <v>17</v>
      </c>
      <c r="P16">
        <v>13</v>
      </c>
      <c r="Q16">
        <v>4</v>
      </c>
      <c r="R16">
        <v>6</v>
      </c>
      <c r="S16">
        <v>12</v>
      </c>
      <c r="T16">
        <v>18</v>
      </c>
      <c r="U16">
        <v>5</v>
      </c>
      <c r="V16">
        <v>6</v>
      </c>
      <c r="W16">
        <v>2</v>
      </c>
      <c r="X16">
        <v>1</v>
      </c>
      <c r="Y16">
        <v>0</v>
      </c>
      <c r="Z16">
        <v>0</v>
      </c>
      <c r="AA16" s="1">
        <v>0</v>
      </c>
      <c r="AB16" s="1">
        <v>0</v>
      </c>
      <c r="AC16" t="s">
        <v>58</v>
      </c>
      <c r="AD16" s="6">
        <v>53150</v>
      </c>
      <c r="AE16">
        <v>0</v>
      </c>
      <c r="AF16">
        <v>10</v>
      </c>
      <c r="AG16">
        <v>16</v>
      </c>
      <c r="AH16">
        <v>34</v>
      </c>
      <c r="AI16">
        <v>134.69999999999999</v>
      </c>
      <c r="AJ16">
        <v>3.96</v>
      </c>
      <c r="AK16">
        <v>33</v>
      </c>
      <c r="AL16">
        <v>98.35</v>
      </c>
      <c r="AM16">
        <v>2.98</v>
      </c>
      <c r="AN16" s="6">
        <v>60449</v>
      </c>
      <c r="AO16" s="6">
        <v>11225</v>
      </c>
      <c r="AP16">
        <v>0</v>
      </c>
      <c r="AQ16">
        <v>224</v>
      </c>
      <c r="AR16" s="7">
        <v>151.30000000000001</v>
      </c>
      <c r="AS16">
        <v>97</v>
      </c>
    </row>
    <row r="17" spans="1:45" x14ac:dyDescent="0.25">
      <c r="A17" s="3">
        <v>16</v>
      </c>
      <c r="B17" s="3" t="s">
        <v>22</v>
      </c>
      <c r="C17" s="4">
        <v>42973</v>
      </c>
      <c r="D17" s="4" t="str">
        <f>TEXT(C17,"TTTT")</f>
        <v>Samstag</v>
      </c>
      <c r="E17" s="5">
        <v>0.64583333333333337</v>
      </c>
      <c r="F17" s="3">
        <v>2</v>
      </c>
      <c r="G17" s="3" t="s">
        <v>35</v>
      </c>
      <c r="H17" s="3" t="s">
        <v>23</v>
      </c>
      <c r="I17">
        <v>0</v>
      </c>
      <c r="J17">
        <v>2</v>
      </c>
      <c r="K17" s="3" t="s">
        <v>39</v>
      </c>
      <c r="L17">
        <v>0</v>
      </c>
      <c r="M17">
        <v>0</v>
      </c>
      <c r="N17" s="3" t="s">
        <v>32</v>
      </c>
      <c r="O17">
        <v>4</v>
      </c>
      <c r="P17">
        <v>19</v>
      </c>
      <c r="Q17">
        <v>1</v>
      </c>
      <c r="R17">
        <v>8</v>
      </c>
      <c r="S17">
        <v>9</v>
      </c>
      <c r="T17">
        <v>10</v>
      </c>
      <c r="U17">
        <v>2</v>
      </c>
      <c r="V17">
        <v>8</v>
      </c>
      <c r="W17">
        <v>1</v>
      </c>
      <c r="X17">
        <v>1</v>
      </c>
      <c r="Y17">
        <v>0</v>
      </c>
      <c r="Z17">
        <v>0</v>
      </c>
      <c r="AA17" s="1">
        <v>0</v>
      </c>
      <c r="AB17" s="1">
        <v>0</v>
      </c>
      <c r="AC17" t="s">
        <v>59</v>
      </c>
      <c r="AD17" s="6">
        <v>42100</v>
      </c>
      <c r="AE17">
        <v>0</v>
      </c>
      <c r="AF17">
        <v>18</v>
      </c>
      <c r="AG17">
        <v>2</v>
      </c>
      <c r="AH17">
        <v>33</v>
      </c>
      <c r="AI17">
        <v>107.15</v>
      </c>
      <c r="AJ17">
        <v>3.25</v>
      </c>
      <c r="AK17">
        <v>38</v>
      </c>
      <c r="AL17">
        <v>811.85</v>
      </c>
      <c r="AM17">
        <v>21.36</v>
      </c>
      <c r="AN17" s="6">
        <v>42100</v>
      </c>
      <c r="AO17" s="6">
        <v>10600</v>
      </c>
      <c r="AP17">
        <v>0</v>
      </c>
      <c r="AQ17">
        <v>6</v>
      </c>
      <c r="AR17" s="7">
        <v>573.6</v>
      </c>
      <c r="AS17">
        <v>483</v>
      </c>
    </row>
    <row r="18" spans="1:45" x14ac:dyDescent="0.25">
      <c r="A18" s="3">
        <v>17</v>
      </c>
      <c r="B18" s="3" t="s">
        <v>22</v>
      </c>
      <c r="C18" s="4">
        <v>42974</v>
      </c>
      <c r="D18" s="4" t="str">
        <f>TEXT(C18,"TTTT")</f>
        <v>Sonntag</v>
      </c>
      <c r="E18" s="5">
        <v>0.75</v>
      </c>
      <c r="F18" s="3">
        <v>2</v>
      </c>
      <c r="G18" s="3" t="s">
        <v>38</v>
      </c>
      <c r="H18" s="3" t="s">
        <v>41</v>
      </c>
      <c r="I18">
        <v>1</v>
      </c>
      <c r="J18">
        <v>0</v>
      </c>
      <c r="K18" s="3" t="s">
        <v>25</v>
      </c>
      <c r="L18">
        <v>0</v>
      </c>
      <c r="M18">
        <v>0</v>
      </c>
      <c r="N18" s="3" t="s">
        <v>32</v>
      </c>
      <c r="O18">
        <v>11</v>
      </c>
      <c r="P18">
        <v>8</v>
      </c>
      <c r="Q18">
        <v>3</v>
      </c>
      <c r="R18">
        <v>1</v>
      </c>
      <c r="S18">
        <v>17</v>
      </c>
      <c r="T18">
        <v>17</v>
      </c>
      <c r="U18">
        <v>2</v>
      </c>
      <c r="V18">
        <v>6</v>
      </c>
      <c r="W18">
        <v>1</v>
      </c>
      <c r="X18">
        <v>2</v>
      </c>
      <c r="Y18">
        <v>0</v>
      </c>
      <c r="Z18">
        <v>0</v>
      </c>
      <c r="AA18" s="1">
        <v>0</v>
      </c>
      <c r="AB18" s="1">
        <v>0</v>
      </c>
      <c r="AC18" t="s">
        <v>60</v>
      </c>
      <c r="AD18" s="6">
        <v>49000</v>
      </c>
      <c r="AE18">
        <v>0</v>
      </c>
      <c r="AF18">
        <v>4</v>
      </c>
      <c r="AG18">
        <v>8</v>
      </c>
      <c r="AH18">
        <v>30</v>
      </c>
      <c r="AI18">
        <v>92.95</v>
      </c>
      <c r="AJ18">
        <v>3.1</v>
      </c>
      <c r="AK18">
        <v>29</v>
      </c>
      <c r="AL18">
        <v>274.35000000000002</v>
      </c>
      <c r="AM18">
        <v>9.4600000000000009</v>
      </c>
      <c r="AN18" s="6">
        <v>49000</v>
      </c>
      <c r="AO18" s="6">
        <v>8000</v>
      </c>
      <c r="AP18">
        <v>0</v>
      </c>
      <c r="AQ18">
        <v>57</v>
      </c>
      <c r="AR18" s="7">
        <v>203.3</v>
      </c>
      <c r="AS18">
        <v>5</v>
      </c>
    </row>
    <row r="19" spans="1:45" x14ac:dyDescent="0.25">
      <c r="A19" s="3">
        <v>18</v>
      </c>
      <c r="B19" s="3" t="s">
        <v>22</v>
      </c>
      <c r="C19" s="4">
        <v>42974</v>
      </c>
      <c r="D19" s="4" t="str">
        <f>TEXT(C19,"TTTT")</f>
        <v>Sonntag</v>
      </c>
      <c r="E19" s="5">
        <v>0.64583333333333337</v>
      </c>
      <c r="F19" s="3">
        <v>2</v>
      </c>
      <c r="G19" s="3" t="s">
        <v>42</v>
      </c>
      <c r="H19" s="3" t="s">
        <v>47</v>
      </c>
      <c r="I19">
        <v>4</v>
      </c>
      <c r="J19">
        <v>1</v>
      </c>
      <c r="K19" s="3" t="s">
        <v>25</v>
      </c>
      <c r="L19">
        <v>0</v>
      </c>
      <c r="M19">
        <v>1</v>
      </c>
      <c r="N19" s="3" t="s">
        <v>39</v>
      </c>
      <c r="O19">
        <v>29</v>
      </c>
      <c r="P19">
        <v>7</v>
      </c>
      <c r="Q19">
        <v>11</v>
      </c>
      <c r="R19">
        <v>2</v>
      </c>
      <c r="S19">
        <v>11</v>
      </c>
      <c r="T19">
        <v>13</v>
      </c>
      <c r="U19">
        <v>8</v>
      </c>
      <c r="V19">
        <v>2</v>
      </c>
      <c r="W19">
        <v>2</v>
      </c>
      <c r="X19">
        <v>0</v>
      </c>
      <c r="Y19">
        <v>0</v>
      </c>
      <c r="Z19">
        <v>1</v>
      </c>
      <c r="AA19" s="1">
        <v>0</v>
      </c>
      <c r="AB19" s="1">
        <v>0</v>
      </c>
      <c r="AC19" t="s">
        <v>61</v>
      </c>
      <c r="AD19" s="6">
        <v>39265</v>
      </c>
      <c r="AE19">
        <v>0</v>
      </c>
      <c r="AF19">
        <v>7</v>
      </c>
      <c r="AG19">
        <v>15</v>
      </c>
      <c r="AH19">
        <v>28</v>
      </c>
      <c r="AI19">
        <v>373.3</v>
      </c>
      <c r="AJ19">
        <v>13.33</v>
      </c>
      <c r="AK19">
        <v>36</v>
      </c>
      <c r="AL19">
        <v>100.6</v>
      </c>
      <c r="AM19">
        <v>2.79</v>
      </c>
      <c r="AN19" s="6">
        <v>47069</v>
      </c>
      <c r="AO19" s="6">
        <v>10500</v>
      </c>
      <c r="AP19">
        <v>0</v>
      </c>
      <c r="AQ19">
        <v>107</v>
      </c>
      <c r="AR19" s="7">
        <v>491.9</v>
      </c>
      <c r="AS19">
        <v>200</v>
      </c>
    </row>
    <row r="20" spans="1:45" x14ac:dyDescent="0.25">
      <c r="A20" s="3">
        <v>19</v>
      </c>
      <c r="B20" s="3" t="s">
        <v>22</v>
      </c>
      <c r="C20" s="4">
        <v>42986</v>
      </c>
      <c r="D20" s="4" t="str">
        <f>TEXT(C20,"TTTT")</f>
        <v>Freitag</v>
      </c>
      <c r="E20" s="5">
        <v>0.85416666666666663</v>
      </c>
      <c r="F20" s="3">
        <v>3</v>
      </c>
      <c r="G20" s="3" t="s">
        <v>27</v>
      </c>
      <c r="H20" s="3" t="s">
        <v>42</v>
      </c>
      <c r="I20">
        <v>0</v>
      </c>
      <c r="J20">
        <v>2</v>
      </c>
      <c r="K20" s="3" t="s">
        <v>39</v>
      </c>
      <c r="L20">
        <v>0</v>
      </c>
      <c r="M20">
        <v>0</v>
      </c>
      <c r="N20" s="3" t="s">
        <v>32</v>
      </c>
      <c r="O20">
        <v>9</v>
      </c>
      <c r="P20">
        <v>19</v>
      </c>
      <c r="Q20">
        <v>2</v>
      </c>
      <c r="R20">
        <v>4</v>
      </c>
      <c r="S20">
        <v>14</v>
      </c>
      <c r="T20">
        <v>11</v>
      </c>
      <c r="U20">
        <v>4</v>
      </c>
      <c r="V20">
        <v>14</v>
      </c>
      <c r="W20">
        <v>1</v>
      </c>
      <c r="X20">
        <v>1</v>
      </c>
      <c r="Y20">
        <v>0</v>
      </c>
      <c r="Z20">
        <v>0</v>
      </c>
      <c r="AA20" s="1">
        <v>0</v>
      </c>
      <c r="AB20" s="1">
        <v>0</v>
      </c>
      <c r="AC20" t="s">
        <v>29</v>
      </c>
      <c r="AD20" s="6">
        <v>50231</v>
      </c>
      <c r="AE20">
        <v>0</v>
      </c>
      <c r="AF20">
        <v>7</v>
      </c>
      <c r="AG20">
        <v>4</v>
      </c>
      <c r="AH20">
        <v>34</v>
      </c>
      <c r="AI20">
        <v>62.4</v>
      </c>
      <c r="AJ20">
        <v>1.84</v>
      </c>
      <c r="AK20">
        <v>28</v>
      </c>
      <c r="AL20">
        <v>373.3</v>
      </c>
      <c r="AM20">
        <v>13.33</v>
      </c>
      <c r="AN20" s="6">
        <v>57000</v>
      </c>
      <c r="AO20" s="6">
        <v>10000</v>
      </c>
      <c r="AP20">
        <v>0</v>
      </c>
      <c r="AQ20">
        <v>28</v>
      </c>
      <c r="AR20" s="7">
        <v>299.39999999999998</v>
      </c>
      <c r="AS20">
        <v>79</v>
      </c>
    </row>
    <row r="21" spans="1:45" x14ac:dyDescent="0.25">
      <c r="A21" s="3">
        <v>20</v>
      </c>
      <c r="B21" s="3" t="s">
        <v>22</v>
      </c>
      <c r="C21" s="4">
        <v>42987</v>
      </c>
      <c r="D21" s="4" t="str">
        <f>TEXT(C21,"TTTT")</f>
        <v>Samstag</v>
      </c>
      <c r="E21" s="5">
        <v>0.64583333333333337</v>
      </c>
      <c r="F21" s="3">
        <v>3</v>
      </c>
      <c r="G21" s="3" t="s">
        <v>28</v>
      </c>
      <c r="H21" s="3" t="s">
        <v>51</v>
      </c>
      <c r="I21">
        <v>3</v>
      </c>
      <c r="J21">
        <v>0</v>
      </c>
      <c r="K21" s="3" t="s">
        <v>25</v>
      </c>
      <c r="L21">
        <v>2</v>
      </c>
      <c r="M21">
        <v>0</v>
      </c>
      <c r="N21" s="3" t="s">
        <v>25</v>
      </c>
      <c r="O21">
        <v>10</v>
      </c>
      <c r="P21">
        <v>13</v>
      </c>
      <c r="Q21">
        <v>4</v>
      </c>
      <c r="R21">
        <v>3</v>
      </c>
      <c r="S21">
        <v>15</v>
      </c>
      <c r="T21">
        <v>13</v>
      </c>
      <c r="U21">
        <v>6</v>
      </c>
      <c r="V21">
        <v>9</v>
      </c>
      <c r="W21">
        <v>0</v>
      </c>
      <c r="X21">
        <v>0</v>
      </c>
      <c r="Y21">
        <v>0</v>
      </c>
      <c r="Z21">
        <v>0</v>
      </c>
      <c r="AA21" s="1">
        <v>0</v>
      </c>
      <c r="AB21" s="1">
        <v>0</v>
      </c>
      <c r="AC21" t="s">
        <v>54</v>
      </c>
      <c r="AD21" s="6">
        <v>27510</v>
      </c>
      <c r="AE21">
        <v>0</v>
      </c>
      <c r="AF21">
        <v>8</v>
      </c>
      <c r="AG21">
        <v>18</v>
      </c>
      <c r="AH21">
        <v>33</v>
      </c>
      <c r="AI21">
        <v>100.45</v>
      </c>
      <c r="AJ21">
        <v>3.04</v>
      </c>
      <c r="AK21">
        <v>38</v>
      </c>
      <c r="AL21">
        <v>91.73</v>
      </c>
      <c r="AM21">
        <v>2.41</v>
      </c>
      <c r="AN21" s="6">
        <v>30660</v>
      </c>
      <c r="AO21" s="6">
        <v>11034</v>
      </c>
      <c r="AP21">
        <v>0</v>
      </c>
      <c r="AQ21">
        <v>501</v>
      </c>
      <c r="AR21" s="7">
        <v>409.4</v>
      </c>
      <c r="AS21">
        <v>437</v>
      </c>
    </row>
    <row r="22" spans="1:45" x14ac:dyDescent="0.25">
      <c r="A22" s="3">
        <v>21</v>
      </c>
      <c r="B22" s="3" t="s">
        <v>22</v>
      </c>
      <c r="C22" s="4">
        <v>42987</v>
      </c>
      <c r="D22" s="4" t="str">
        <f>TEXT(C22,"TTTT")</f>
        <v>Samstag</v>
      </c>
      <c r="E22" s="5">
        <v>0.64583333333333337</v>
      </c>
      <c r="F22" s="3">
        <v>3</v>
      </c>
      <c r="G22" s="3" t="s">
        <v>47</v>
      </c>
      <c r="H22" s="3" t="s">
        <v>45</v>
      </c>
      <c r="I22">
        <v>0</v>
      </c>
      <c r="J22">
        <v>0</v>
      </c>
      <c r="K22" s="3" t="s">
        <v>32</v>
      </c>
      <c r="L22">
        <v>0</v>
      </c>
      <c r="M22">
        <v>0</v>
      </c>
      <c r="N22" s="3" t="s">
        <v>32</v>
      </c>
      <c r="O22">
        <v>5</v>
      </c>
      <c r="P22">
        <v>27</v>
      </c>
      <c r="Q22">
        <v>2</v>
      </c>
      <c r="R22">
        <v>3</v>
      </c>
      <c r="S22">
        <v>10</v>
      </c>
      <c r="T22">
        <v>11</v>
      </c>
      <c r="U22">
        <v>0</v>
      </c>
      <c r="V22">
        <v>7</v>
      </c>
      <c r="W22">
        <v>0</v>
      </c>
      <c r="X22">
        <v>0</v>
      </c>
      <c r="Y22">
        <v>1</v>
      </c>
      <c r="Z22">
        <v>0</v>
      </c>
      <c r="AA22" s="1">
        <v>0</v>
      </c>
      <c r="AB22" s="1">
        <v>0</v>
      </c>
      <c r="AC22" t="s">
        <v>49</v>
      </c>
      <c r="AD22" s="6">
        <v>24000</v>
      </c>
      <c r="AE22">
        <v>0</v>
      </c>
      <c r="AF22">
        <v>15</v>
      </c>
      <c r="AG22">
        <v>1</v>
      </c>
      <c r="AH22">
        <v>36</v>
      </c>
      <c r="AI22">
        <v>100.6</v>
      </c>
      <c r="AJ22">
        <v>2.79</v>
      </c>
      <c r="AK22">
        <v>35</v>
      </c>
      <c r="AL22">
        <v>574.20000000000005</v>
      </c>
      <c r="AM22">
        <v>16.41</v>
      </c>
      <c r="AN22" s="6">
        <v>24000</v>
      </c>
      <c r="AO22" s="6">
        <v>10000</v>
      </c>
      <c r="AP22">
        <v>0</v>
      </c>
      <c r="AQ22">
        <v>307</v>
      </c>
      <c r="AR22" s="7">
        <v>390.9</v>
      </c>
      <c r="AS22">
        <v>199</v>
      </c>
    </row>
    <row r="23" spans="1:45" x14ac:dyDescent="0.25">
      <c r="A23" s="3">
        <v>22</v>
      </c>
      <c r="B23" s="3" t="s">
        <v>22</v>
      </c>
      <c r="C23" s="4">
        <v>42987</v>
      </c>
      <c r="D23" s="4" t="str">
        <f>TEXT(C23,"TTTT")</f>
        <v>Samstag</v>
      </c>
      <c r="E23" s="5">
        <v>0.77083333333333337</v>
      </c>
      <c r="F23" s="3">
        <v>3</v>
      </c>
      <c r="G23" s="3" t="s">
        <v>34</v>
      </c>
      <c r="H23" s="3" t="s">
        <v>23</v>
      </c>
      <c r="I23">
        <v>2</v>
      </c>
      <c r="J23">
        <v>0</v>
      </c>
      <c r="K23" s="3" t="s">
        <v>25</v>
      </c>
      <c r="L23">
        <v>1</v>
      </c>
      <c r="M23">
        <v>0</v>
      </c>
      <c r="N23" s="3" t="s">
        <v>25</v>
      </c>
      <c r="O23">
        <v>6</v>
      </c>
      <c r="P23">
        <v>23</v>
      </c>
      <c r="Q23">
        <v>3</v>
      </c>
      <c r="R23">
        <v>6</v>
      </c>
      <c r="S23">
        <v>15</v>
      </c>
      <c r="T23">
        <v>9</v>
      </c>
      <c r="U23">
        <v>2</v>
      </c>
      <c r="V23">
        <v>4</v>
      </c>
      <c r="W23">
        <v>3</v>
      </c>
      <c r="X23">
        <v>1</v>
      </c>
      <c r="Y23">
        <v>0</v>
      </c>
      <c r="Z23">
        <v>0</v>
      </c>
      <c r="AA23" s="1">
        <v>0</v>
      </c>
      <c r="AB23" s="1">
        <v>0</v>
      </c>
      <c r="AC23" t="s">
        <v>36</v>
      </c>
      <c r="AD23" s="6">
        <v>30150</v>
      </c>
      <c r="AE23">
        <v>0</v>
      </c>
      <c r="AF23">
        <v>2</v>
      </c>
      <c r="AG23">
        <v>6</v>
      </c>
      <c r="AH23">
        <v>36</v>
      </c>
      <c r="AI23">
        <v>212.75</v>
      </c>
      <c r="AJ23">
        <v>5.91</v>
      </c>
      <c r="AK23">
        <v>38</v>
      </c>
      <c r="AL23">
        <v>811.85</v>
      </c>
      <c r="AM23">
        <v>21.36</v>
      </c>
      <c r="AN23" s="6">
        <v>30150</v>
      </c>
      <c r="AO23" s="6">
        <v>6750</v>
      </c>
      <c r="AP23">
        <v>0</v>
      </c>
      <c r="AQ23">
        <v>176</v>
      </c>
      <c r="AR23" s="7">
        <v>230.5</v>
      </c>
      <c r="AS23">
        <v>313</v>
      </c>
    </row>
    <row r="24" spans="1:45" x14ac:dyDescent="0.25">
      <c r="A24" s="3">
        <v>23</v>
      </c>
      <c r="B24" s="3" t="s">
        <v>22</v>
      </c>
      <c r="C24" s="4">
        <v>42987</v>
      </c>
      <c r="D24" s="4" t="str">
        <f>TEXT(C24,"TTTT")</f>
        <v>Samstag</v>
      </c>
      <c r="E24" s="5">
        <v>0.64583333333333337</v>
      </c>
      <c r="F24" s="3">
        <v>3</v>
      </c>
      <c r="G24" s="3" t="s">
        <v>37</v>
      </c>
      <c r="H24" s="3" t="s">
        <v>24</v>
      </c>
      <c r="I24">
        <v>3</v>
      </c>
      <c r="J24">
        <v>1</v>
      </c>
      <c r="K24" s="3" t="s">
        <v>25</v>
      </c>
      <c r="L24">
        <v>1</v>
      </c>
      <c r="M24">
        <v>1</v>
      </c>
      <c r="N24" s="3" t="s">
        <v>32</v>
      </c>
      <c r="O24">
        <v>14</v>
      </c>
      <c r="P24">
        <v>13</v>
      </c>
      <c r="Q24">
        <v>5</v>
      </c>
      <c r="R24">
        <v>2</v>
      </c>
      <c r="S24">
        <v>16</v>
      </c>
      <c r="T24">
        <v>15</v>
      </c>
      <c r="U24">
        <v>1</v>
      </c>
      <c r="V24">
        <v>3</v>
      </c>
      <c r="W24">
        <v>2</v>
      </c>
      <c r="X24">
        <v>2</v>
      </c>
      <c r="Y24">
        <v>0</v>
      </c>
      <c r="Z24">
        <v>0</v>
      </c>
      <c r="AA24" s="1">
        <v>0</v>
      </c>
      <c r="AB24" s="1">
        <v>0</v>
      </c>
      <c r="AC24" t="s">
        <v>40</v>
      </c>
      <c r="AD24" s="6">
        <v>24876</v>
      </c>
      <c r="AE24">
        <v>0</v>
      </c>
      <c r="AF24">
        <v>13</v>
      </c>
      <c r="AG24">
        <v>17</v>
      </c>
      <c r="AH24">
        <v>33</v>
      </c>
      <c r="AI24">
        <v>98.35</v>
      </c>
      <c r="AJ24">
        <v>2.98</v>
      </c>
      <c r="AK24">
        <v>27</v>
      </c>
      <c r="AL24">
        <v>357.35</v>
      </c>
      <c r="AM24">
        <v>13.24</v>
      </c>
      <c r="AN24" s="6">
        <v>33305</v>
      </c>
      <c r="AO24" s="6">
        <v>14000</v>
      </c>
      <c r="AP24">
        <v>0</v>
      </c>
      <c r="AQ24">
        <v>127</v>
      </c>
      <c r="AR24" s="7">
        <v>145.6</v>
      </c>
      <c r="AS24">
        <v>77</v>
      </c>
    </row>
    <row r="25" spans="1:45" x14ac:dyDescent="0.25">
      <c r="A25" s="3">
        <v>24</v>
      </c>
      <c r="B25" s="3" t="s">
        <v>22</v>
      </c>
      <c r="C25" s="4">
        <v>42987</v>
      </c>
      <c r="D25" s="4" t="str">
        <f>TEXT(C25,"TTTT")</f>
        <v>Samstag</v>
      </c>
      <c r="E25" s="5">
        <v>0.64583333333333337</v>
      </c>
      <c r="F25" s="3">
        <v>3</v>
      </c>
      <c r="G25" s="3" t="s">
        <v>50</v>
      </c>
      <c r="H25" s="3" t="s">
        <v>48</v>
      </c>
      <c r="I25">
        <v>0</v>
      </c>
      <c r="J25">
        <v>1</v>
      </c>
      <c r="K25" s="3" t="s">
        <v>39</v>
      </c>
      <c r="L25">
        <v>0</v>
      </c>
      <c r="M25">
        <v>1</v>
      </c>
      <c r="N25" s="3" t="s">
        <v>39</v>
      </c>
      <c r="O25">
        <v>15</v>
      </c>
      <c r="P25">
        <v>12</v>
      </c>
      <c r="Q25">
        <v>3</v>
      </c>
      <c r="R25">
        <v>6</v>
      </c>
      <c r="S25">
        <v>17</v>
      </c>
      <c r="T25">
        <v>17</v>
      </c>
      <c r="U25">
        <v>13</v>
      </c>
      <c r="V25">
        <v>5</v>
      </c>
      <c r="W25">
        <v>3</v>
      </c>
      <c r="X25">
        <v>2</v>
      </c>
      <c r="Y25">
        <v>0</v>
      </c>
      <c r="Z25">
        <v>0</v>
      </c>
      <c r="AA25" s="1">
        <v>0</v>
      </c>
      <c r="AB25" s="1">
        <v>0</v>
      </c>
      <c r="AC25" t="s">
        <v>52</v>
      </c>
      <c r="AD25" s="6">
        <v>51431</v>
      </c>
      <c r="AE25">
        <v>0</v>
      </c>
      <c r="AF25">
        <v>9</v>
      </c>
      <c r="AG25">
        <v>11</v>
      </c>
      <c r="AH25">
        <v>35</v>
      </c>
      <c r="AI25">
        <v>193.25</v>
      </c>
      <c r="AJ25">
        <v>5.52</v>
      </c>
      <c r="AK25">
        <v>36</v>
      </c>
      <c r="AL25">
        <v>126.15</v>
      </c>
      <c r="AM25">
        <v>3.5</v>
      </c>
      <c r="AN25" s="6">
        <v>54022</v>
      </c>
      <c r="AO25" s="6">
        <v>16145</v>
      </c>
      <c r="AP25">
        <v>0</v>
      </c>
      <c r="AQ25">
        <v>81</v>
      </c>
      <c r="AR25" s="7">
        <v>201.3</v>
      </c>
      <c r="AS25">
        <v>33</v>
      </c>
    </row>
    <row r="26" spans="1:45" x14ac:dyDescent="0.25">
      <c r="A26" s="3">
        <v>25</v>
      </c>
      <c r="B26" s="3" t="s">
        <v>22</v>
      </c>
      <c r="C26" s="4">
        <v>42987</v>
      </c>
      <c r="D26" s="4" t="str">
        <f>TEXT(C26,"TTTT")</f>
        <v>Samstag</v>
      </c>
      <c r="E26" s="5">
        <v>0.64583333333333337</v>
      </c>
      <c r="F26" s="3">
        <v>3</v>
      </c>
      <c r="G26" s="3" t="s">
        <v>44</v>
      </c>
      <c r="H26" s="3" t="s">
        <v>38</v>
      </c>
      <c r="I26">
        <v>1</v>
      </c>
      <c r="J26">
        <v>1</v>
      </c>
      <c r="K26" s="3" t="s">
        <v>32</v>
      </c>
      <c r="L26">
        <v>0</v>
      </c>
      <c r="M26">
        <v>0</v>
      </c>
      <c r="N26" s="3" t="s">
        <v>32</v>
      </c>
      <c r="O26">
        <v>17</v>
      </c>
      <c r="P26">
        <v>7</v>
      </c>
      <c r="Q26">
        <v>6</v>
      </c>
      <c r="R26">
        <v>2</v>
      </c>
      <c r="S26">
        <v>13</v>
      </c>
      <c r="T26">
        <v>20</v>
      </c>
      <c r="U26">
        <v>3</v>
      </c>
      <c r="V26">
        <v>1</v>
      </c>
      <c r="W26">
        <v>0</v>
      </c>
      <c r="X26">
        <v>1</v>
      </c>
      <c r="Y26">
        <v>0</v>
      </c>
      <c r="Z26">
        <v>0</v>
      </c>
      <c r="AA26" s="1">
        <v>0</v>
      </c>
      <c r="AB26" s="1">
        <v>0</v>
      </c>
      <c r="AC26" t="s">
        <v>46</v>
      </c>
      <c r="AD26" s="6">
        <v>27321</v>
      </c>
      <c r="AE26">
        <v>0</v>
      </c>
      <c r="AF26">
        <v>12</v>
      </c>
      <c r="AG26">
        <v>3</v>
      </c>
      <c r="AH26">
        <v>33</v>
      </c>
      <c r="AI26">
        <v>143.6</v>
      </c>
      <c r="AJ26">
        <v>4.3499999999999996</v>
      </c>
      <c r="AK26">
        <v>30</v>
      </c>
      <c r="AL26">
        <v>92.95</v>
      </c>
      <c r="AM26">
        <v>3.1</v>
      </c>
      <c r="AN26" s="6">
        <v>30000</v>
      </c>
      <c r="AO26" s="6">
        <v>8000</v>
      </c>
      <c r="AP26">
        <v>0</v>
      </c>
      <c r="AQ26">
        <v>58</v>
      </c>
      <c r="AR26" s="7">
        <v>73.2</v>
      </c>
      <c r="AS26">
        <v>1</v>
      </c>
    </row>
    <row r="27" spans="1:45" x14ac:dyDescent="0.25">
      <c r="A27" s="3">
        <v>26</v>
      </c>
      <c r="B27" s="3" t="s">
        <v>22</v>
      </c>
      <c r="C27" s="4">
        <v>42988</v>
      </c>
      <c r="D27" s="4" t="str">
        <f>TEXT(C27,"TTTT")</f>
        <v>Sonntag</v>
      </c>
      <c r="E27" s="5">
        <v>0.64583333333333337</v>
      </c>
      <c r="F27" s="3">
        <v>3</v>
      </c>
      <c r="G27" s="3" t="s">
        <v>30</v>
      </c>
      <c r="H27" s="3" t="s">
        <v>35</v>
      </c>
      <c r="I27">
        <v>1</v>
      </c>
      <c r="J27">
        <v>1</v>
      </c>
      <c r="K27" s="3" t="s">
        <v>32</v>
      </c>
      <c r="L27">
        <v>1</v>
      </c>
      <c r="M27">
        <v>0</v>
      </c>
      <c r="N27" s="3" t="s">
        <v>25</v>
      </c>
      <c r="O27">
        <v>8</v>
      </c>
      <c r="P27">
        <v>10</v>
      </c>
      <c r="Q27">
        <v>4</v>
      </c>
      <c r="R27">
        <v>5</v>
      </c>
      <c r="S27">
        <v>9</v>
      </c>
      <c r="T27">
        <v>12</v>
      </c>
      <c r="U27">
        <v>5</v>
      </c>
      <c r="V27">
        <v>7</v>
      </c>
      <c r="W27">
        <v>1</v>
      </c>
      <c r="X27">
        <v>0</v>
      </c>
      <c r="Y27">
        <v>0</v>
      </c>
      <c r="Z27">
        <v>0</v>
      </c>
      <c r="AA27" s="1">
        <v>0</v>
      </c>
      <c r="AB27" s="1">
        <v>0</v>
      </c>
      <c r="AC27" t="s">
        <v>33</v>
      </c>
      <c r="AD27" s="6">
        <v>49118</v>
      </c>
      <c r="AE27">
        <v>0</v>
      </c>
      <c r="AF27">
        <v>9</v>
      </c>
      <c r="AG27">
        <v>16</v>
      </c>
      <c r="AH27">
        <v>32</v>
      </c>
      <c r="AI27">
        <v>131.44999999999999</v>
      </c>
      <c r="AJ27">
        <v>4.1100000000000003</v>
      </c>
      <c r="AK27">
        <v>33</v>
      </c>
      <c r="AL27">
        <v>107.15</v>
      </c>
      <c r="AM27">
        <v>3.25</v>
      </c>
      <c r="AN27" s="6">
        <v>74649</v>
      </c>
      <c r="AO27" s="6">
        <v>0</v>
      </c>
      <c r="AP27">
        <v>1</v>
      </c>
      <c r="AQ27">
        <v>66</v>
      </c>
      <c r="AR27" s="7">
        <v>302.2</v>
      </c>
      <c r="AS27">
        <v>60</v>
      </c>
    </row>
    <row r="28" spans="1:45" x14ac:dyDescent="0.25">
      <c r="A28" s="3">
        <v>27</v>
      </c>
      <c r="B28" s="3" t="s">
        <v>22</v>
      </c>
      <c r="C28" s="4">
        <v>42988</v>
      </c>
      <c r="D28" s="4" t="str">
        <f>TEXT(C28,"TTTT")</f>
        <v>Sonntag</v>
      </c>
      <c r="E28" s="5">
        <v>0.75</v>
      </c>
      <c r="F28" s="3">
        <v>3</v>
      </c>
      <c r="G28" s="3" t="s">
        <v>41</v>
      </c>
      <c r="H28" s="3" t="s">
        <v>31</v>
      </c>
      <c r="I28">
        <v>3</v>
      </c>
      <c r="J28">
        <v>1</v>
      </c>
      <c r="K28" s="3" t="s">
        <v>25</v>
      </c>
      <c r="L28">
        <v>1</v>
      </c>
      <c r="M28">
        <v>1</v>
      </c>
      <c r="N28" s="3" t="s">
        <v>32</v>
      </c>
      <c r="O28">
        <v>12</v>
      </c>
      <c r="P28">
        <v>11</v>
      </c>
      <c r="Q28">
        <v>4</v>
      </c>
      <c r="R28">
        <v>2</v>
      </c>
      <c r="S28">
        <v>15</v>
      </c>
      <c r="T28">
        <v>19</v>
      </c>
      <c r="U28">
        <v>2</v>
      </c>
      <c r="V28">
        <v>1</v>
      </c>
      <c r="W28">
        <v>1</v>
      </c>
      <c r="X28">
        <v>1</v>
      </c>
      <c r="Y28">
        <v>0</v>
      </c>
      <c r="Z28">
        <v>0</v>
      </c>
      <c r="AA28" s="1">
        <v>0</v>
      </c>
      <c r="AB28" s="1">
        <v>0</v>
      </c>
      <c r="AC28" t="s">
        <v>43</v>
      </c>
      <c r="AD28" s="6">
        <v>61098</v>
      </c>
      <c r="AE28">
        <v>0</v>
      </c>
      <c r="AF28">
        <v>5</v>
      </c>
      <c r="AG28">
        <v>14</v>
      </c>
      <c r="AH28">
        <v>29</v>
      </c>
      <c r="AI28">
        <v>274.35000000000002</v>
      </c>
      <c r="AJ28">
        <v>9.4600000000000009</v>
      </c>
      <c r="AK28">
        <v>34</v>
      </c>
      <c r="AL28">
        <v>134.69999999999999</v>
      </c>
      <c r="AM28">
        <v>3.96</v>
      </c>
      <c r="AN28" s="6">
        <v>62271</v>
      </c>
      <c r="AO28" s="6">
        <v>16309</v>
      </c>
      <c r="AP28">
        <v>0</v>
      </c>
      <c r="AQ28">
        <v>52</v>
      </c>
      <c r="AR28" s="7">
        <v>343.6</v>
      </c>
      <c r="AS28">
        <v>172</v>
      </c>
    </row>
    <row r="29" spans="1:45" x14ac:dyDescent="0.25">
      <c r="A29" s="3">
        <v>28</v>
      </c>
      <c r="B29" s="3" t="s">
        <v>22</v>
      </c>
      <c r="C29" s="4">
        <v>42993</v>
      </c>
      <c r="D29" s="4" t="str">
        <f>TEXT(C29,"TTTT")</f>
        <v>Freitag</v>
      </c>
      <c r="E29" s="5">
        <v>0.85416666666666663</v>
      </c>
      <c r="F29" s="8">
        <v>4</v>
      </c>
      <c r="G29" s="3" t="s">
        <v>38</v>
      </c>
      <c r="H29" s="3" t="s">
        <v>27</v>
      </c>
      <c r="I29">
        <v>2</v>
      </c>
      <c r="J29">
        <v>0</v>
      </c>
      <c r="K29" s="3" t="s">
        <v>25</v>
      </c>
      <c r="L29">
        <v>0</v>
      </c>
      <c r="M29">
        <v>0</v>
      </c>
      <c r="N29" s="3" t="s">
        <v>32</v>
      </c>
      <c r="O29">
        <v>17</v>
      </c>
      <c r="P29">
        <v>12</v>
      </c>
      <c r="Q29">
        <v>4</v>
      </c>
      <c r="R29">
        <v>3</v>
      </c>
      <c r="S29">
        <v>17</v>
      </c>
      <c r="T29">
        <v>16</v>
      </c>
      <c r="U29">
        <v>4</v>
      </c>
      <c r="V29">
        <v>7</v>
      </c>
      <c r="W29">
        <v>1</v>
      </c>
      <c r="X29">
        <v>0</v>
      </c>
      <c r="Y29">
        <v>0</v>
      </c>
      <c r="Z29">
        <v>0</v>
      </c>
      <c r="AA29" s="1">
        <v>0</v>
      </c>
      <c r="AB29" s="1">
        <v>0</v>
      </c>
      <c r="AC29" t="s">
        <v>60</v>
      </c>
      <c r="AD29" s="6">
        <v>49000</v>
      </c>
      <c r="AE29">
        <v>0</v>
      </c>
      <c r="AF29">
        <v>2</v>
      </c>
      <c r="AG29">
        <v>8</v>
      </c>
      <c r="AH29">
        <v>30</v>
      </c>
      <c r="AI29">
        <v>92.95</v>
      </c>
      <c r="AJ29">
        <v>3.1</v>
      </c>
      <c r="AK29">
        <v>34</v>
      </c>
      <c r="AL29">
        <v>62.4</v>
      </c>
      <c r="AM29">
        <v>1.84</v>
      </c>
      <c r="AN29" s="6">
        <v>49000</v>
      </c>
      <c r="AO29" s="6">
        <v>8000</v>
      </c>
      <c r="AP29">
        <v>0</v>
      </c>
      <c r="AQ29">
        <v>57</v>
      </c>
      <c r="AR29" s="7">
        <v>136.9</v>
      </c>
      <c r="AS29">
        <v>29</v>
      </c>
    </row>
    <row r="30" spans="1:45" x14ac:dyDescent="0.25">
      <c r="A30" s="3">
        <v>29</v>
      </c>
      <c r="B30" s="3" t="s">
        <v>22</v>
      </c>
      <c r="C30" s="4">
        <v>42994</v>
      </c>
      <c r="D30" s="4" t="str">
        <f>TEXT(C30,"TTTT")</f>
        <v>Samstag</v>
      </c>
      <c r="E30" s="5">
        <v>0.64583333333333337</v>
      </c>
      <c r="F30" s="8">
        <v>4</v>
      </c>
      <c r="G30" s="3" t="s">
        <v>23</v>
      </c>
      <c r="H30" s="3" t="s">
        <v>37</v>
      </c>
      <c r="I30">
        <v>4</v>
      </c>
      <c r="J30">
        <v>0</v>
      </c>
      <c r="K30" s="3" t="s">
        <v>25</v>
      </c>
      <c r="L30">
        <v>2</v>
      </c>
      <c r="M30">
        <v>0</v>
      </c>
      <c r="N30" s="3" t="s">
        <v>25</v>
      </c>
      <c r="O30">
        <v>28</v>
      </c>
      <c r="P30">
        <v>11</v>
      </c>
      <c r="Q30">
        <v>14</v>
      </c>
      <c r="R30">
        <v>4</v>
      </c>
      <c r="S30">
        <v>9</v>
      </c>
      <c r="T30">
        <v>5</v>
      </c>
      <c r="U30">
        <v>10</v>
      </c>
      <c r="V30">
        <v>5</v>
      </c>
      <c r="W30">
        <v>2</v>
      </c>
      <c r="X30">
        <v>2</v>
      </c>
      <c r="Y30">
        <v>0</v>
      </c>
      <c r="Z30">
        <v>0</v>
      </c>
      <c r="AA30" s="1">
        <v>0</v>
      </c>
      <c r="AB30" s="1">
        <v>0</v>
      </c>
      <c r="AC30" t="s">
        <v>26</v>
      </c>
      <c r="AD30" s="6">
        <v>75000</v>
      </c>
      <c r="AE30">
        <v>0</v>
      </c>
      <c r="AF30">
        <v>3</v>
      </c>
      <c r="AG30">
        <v>15</v>
      </c>
      <c r="AH30">
        <v>38</v>
      </c>
      <c r="AI30">
        <v>811.85</v>
      </c>
      <c r="AJ30">
        <v>21.36</v>
      </c>
      <c r="AK30">
        <v>33</v>
      </c>
      <c r="AL30">
        <v>98.35</v>
      </c>
      <c r="AM30">
        <v>2.98</v>
      </c>
      <c r="AN30" s="6">
        <v>75024</v>
      </c>
      <c r="AO30" s="6">
        <v>15794</v>
      </c>
      <c r="AP30">
        <v>0</v>
      </c>
      <c r="AQ30">
        <v>489</v>
      </c>
      <c r="AR30" s="7">
        <v>315.89999999999998</v>
      </c>
      <c r="AS30">
        <v>362</v>
      </c>
    </row>
    <row r="31" spans="1:45" x14ac:dyDescent="0.25">
      <c r="A31" s="3">
        <v>30</v>
      </c>
      <c r="B31" s="3" t="s">
        <v>22</v>
      </c>
      <c r="C31" s="4">
        <v>42994</v>
      </c>
      <c r="D31" s="4" t="str">
        <f>TEXT(C31,"TTTT")</f>
        <v>Samstag</v>
      </c>
      <c r="E31" s="5">
        <v>0.64583333333333337</v>
      </c>
      <c r="F31" s="8">
        <v>4</v>
      </c>
      <c r="G31" s="3" t="s">
        <v>48</v>
      </c>
      <c r="H31" s="3" t="s">
        <v>28</v>
      </c>
      <c r="I31">
        <v>1</v>
      </c>
      <c r="J31">
        <v>2</v>
      </c>
      <c r="K31" s="3" t="s">
        <v>39</v>
      </c>
      <c r="L31">
        <v>0</v>
      </c>
      <c r="M31">
        <v>1</v>
      </c>
      <c r="N31" s="3" t="s">
        <v>39</v>
      </c>
      <c r="O31">
        <v>23</v>
      </c>
      <c r="P31">
        <v>11</v>
      </c>
      <c r="Q31">
        <v>8</v>
      </c>
      <c r="R31">
        <v>3</v>
      </c>
      <c r="S31">
        <v>13</v>
      </c>
      <c r="T31">
        <v>13</v>
      </c>
      <c r="U31">
        <v>4</v>
      </c>
      <c r="V31">
        <v>4</v>
      </c>
      <c r="W31">
        <v>2</v>
      </c>
      <c r="X31">
        <v>3</v>
      </c>
      <c r="Y31">
        <v>0</v>
      </c>
      <c r="Z31">
        <v>0</v>
      </c>
      <c r="AA31" s="1">
        <v>0</v>
      </c>
      <c r="AB31" s="1">
        <v>0</v>
      </c>
      <c r="AC31" t="s">
        <v>56</v>
      </c>
      <c r="AD31" s="6">
        <v>46500</v>
      </c>
      <c r="AE31">
        <v>0</v>
      </c>
      <c r="AF31">
        <v>13</v>
      </c>
      <c r="AG31">
        <v>7</v>
      </c>
      <c r="AH31">
        <v>36</v>
      </c>
      <c r="AI31">
        <v>126.15</v>
      </c>
      <c r="AJ31">
        <v>3.5</v>
      </c>
      <c r="AK31">
        <v>33</v>
      </c>
      <c r="AL31">
        <v>100.45</v>
      </c>
      <c r="AM31">
        <v>3.04</v>
      </c>
      <c r="AN31" s="6">
        <v>51500</v>
      </c>
      <c r="AO31" s="6">
        <v>9300</v>
      </c>
      <c r="AP31">
        <v>0</v>
      </c>
      <c r="AQ31">
        <v>114</v>
      </c>
      <c r="AR31" s="7">
        <v>253.3</v>
      </c>
      <c r="AS31">
        <v>387</v>
      </c>
    </row>
    <row r="32" spans="1:45" x14ac:dyDescent="0.25">
      <c r="A32" s="3">
        <v>31</v>
      </c>
      <c r="B32" s="3" t="s">
        <v>22</v>
      </c>
      <c r="C32" s="4">
        <v>42994</v>
      </c>
      <c r="D32" s="4" t="str">
        <f>TEXT(C32,"TTTT")</f>
        <v>Samstag</v>
      </c>
      <c r="E32" s="5">
        <v>0.77083333333333337</v>
      </c>
      <c r="F32" s="8">
        <v>4</v>
      </c>
      <c r="G32" s="3" t="s">
        <v>42</v>
      </c>
      <c r="H32" s="3" t="s">
        <v>50</v>
      </c>
      <c r="I32">
        <v>2</v>
      </c>
      <c r="J32">
        <v>2</v>
      </c>
      <c r="K32" s="3" t="s">
        <v>32</v>
      </c>
      <c r="L32">
        <v>2</v>
      </c>
      <c r="M32">
        <v>1</v>
      </c>
      <c r="N32" s="3" t="s">
        <v>25</v>
      </c>
      <c r="O32">
        <v>10</v>
      </c>
      <c r="P32">
        <v>10</v>
      </c>
      <c r="Q32">
        <v>3</v>
      </c>
      <c r="R32">
        <v>3</v>
      </c>
      <c r="S32">
        <v>13</v>
      </c>
      <c r="T32">
        <v>12</v>
      </c>
      <c r="U32">
        <v>3</v>
      </c>
      <c r="V32">
        <v>2</v>
      </c>
      <c r="W32">
        <v>1</v>
      </c>
      <c r="X32">
        <v>1</v>
      </c>
      <c r="Y32">
        <v>1</v>
      </c>
      <c r="Z32">
        <v>0</v>
      </c>
      <c r="AA32" s="1">
        <v>0</v>
      </c>
      <c r="AB32" s="1">
        <v>0</v>
      </c>
      <c r="AC32" t="s">
        <v>61</v>
      </c>
      <c r="AD32" s="6">
        <v>42558</v>
      </c>
      <c r="AE32">
        <v>0</v>
      </c>
      <c r="AF32">
        <v>6</v>
      </c>
      <c r="AG32">
        <v>10</v>
      </c>
      <c r="AH32">
        <v>28</v>
      </c>
      <c r="AI32">
        <v>373.3</v>
      </c>
      <c r="AJ32">
        <v>13.33</v>
      </c>
      <c r="AK32">
        <v>35</v>
      </c>
      <c r="AL32">
        <v>193.25</v>
      </c>
      <c r="AM32">
        <v>5.52</v>
      </c>
      <c r="AN32" s="6">
        <v>47069</v>
      </c>
      <c r="AO32" s="6">
        <v>10500</v>
      </c>
      <c r="AP32">
        <v>0</v>
      </c>
      <c r="AQ32">
        <v>107</v>
      </c>
      <c r="AR32" s="7">
        <v>415.2</v>
      </c>
      <c r="AS32">
        <v>26</v>
      </c>
    </row>
    <row r="33" spans="1:45" x14ac:dyDescent="0.25">
      <c r="A33" s="3">
        <v>32</v>
      </c>
      <c r="B33" s="3" t="s">
        <v>22</v>
      </c>
      <c r="C33" s="4">
        <v>42994</v>
      </c>
      <c r="D33" s="4" t="str">
        <f>TEXT(C33,"TTTT")</f>
        <v>Samstag</v>
      </c>
      <c r="E33" s="5">
        <v>0.64583333333333337</v>
      </c>
      <c r="F33" s="8">
        <v>4</v>
      </c>
      <c r="G33" s="3" t="s">
        <v>31</v>
      </c>
      <c r="H33" s="3" t="s">
        <v>44</v>
      </c>
      <c r="I33">
        <v>1</v>
      </c>
      <c r="J33">
        <v>0</v>
      </c>
      <c r="K33" s="3" t="s">
        <v>25</v>
      </c>
      <c r="L33">
        <v>1</v>
      </c>
      <c r="M33">
        <v>0</v>
      </c>
      <c r="N33" s="3" t="s">
        <v>25</v>
      </c>
      <c r="O33">
        <v>8</v>
      </c>
      <c r="P33">
        <v>8</v>
      </c>
      <c r="Q33">
        <v>4</v>
      </c>
      <c r="R33">
        <v>1</v>
      </c>
      <c r="S33">
        <v>14</v>
      </c>
      <c r="T33">
        <v>19</v>
      </c>
      <c r="U33">
        <v>2</v>
      </c>
      <c r="V33">
        <v>3</v>
      </c>
      <c r="W33">
        <v>2</v>
      </c>
      <c r="X33">
        <v>3</v>
      </c>
      <c r="Y33">
        <v>0</v>
      </c>
      <c r="Z33">
        <v>0</v>
      </c>
      <c r="AA33" s="1">
        <v>0</v>
      </c>
      <c r="AB33" s="1">
        <v>0</v>
      </c>
      <c r="AC33" t="s">
        <v>58</v>
      </c>
      <c r="AD33" s="6">
        <v>50500</v>
      </c>
      <c r="AE33">
        <v>0</v>
      </c>
      <c r="AF33">
        <v>9</v>
      </c>
      <c r="AG33">
        <v>14</v>
      </c>
      <c r="AH33">
        <v>34</v>
      </c>
      <c r="AI33">
        <v>134.69999999999999</v>
      </c>
      <c r="AJ33">
        <v>3.96</v>
      </c>
      <c r="AK33">
        <v>33</v>
      </c>
      <c r="AL33">
        <v>143.6</v>
      </c>
      <c r="AM33">
        <v>4.3499999999999996</v>
      </c>
      <c r="AN33" s="6">
        <v>60449</v>
      </c>
      <c r="AO33" s="6">
        <v>11225</v>
      </c>
      <c r="AP33">
        <v>0</v>
      </c>
      <c r="AQ33">
        <v>224</v>
      </c>
      <c r="AR33" s="7">
        <v>419.7</v>
      </c>
      <c r="AS33">
        <v>166</v>
      </c>
    </row>
    <row r="34" spans="1:45" x14ac:dyDescent="0.25">
      <c r="A34" s="3">
        <v>33</v>
      </c>
      <c r="B34" s="3" t="s">
        <v>22</v>
      </c>
      <c r="C34" s="4">
        <v>42994</v>
      </c>
      <c r="D34" s="4" t="str">
        <f>TEXT(C34,"TTTT")</f>
        <v>Samstag</v>
      </c>
      <c r="E34" s="5">
        <v>0.64583333333333337</v>
      </c>
      <c r="F34" s="8">
        <v>4</v>
      </c>
      <c r="G34" s="3" t="s">
        <v>35</v>
      </c>
      <c r="H34" s="3" t="s">
        <v>41</v>
      </c>
      <c r="I34">
        <v>1</v>
      </c>
      <c r="J34">
        <v>2</v>
      </c>
      <c r="K34" s="3" t="s">
        <v>39</v>
      </c>
      <c r="L34">
        <v>1</v>
      </c>
      <c r="M34">
        <v>1</v>
      </c>
      <c r="N34" s="3" t="s">
        <v>32</v>
      </c>
      <c r="O34">
        <v>16</v>
      </c>
      <c r="P34">
        <v>11</v>
      </c>
      <c r="Q34">
        <v>2</v>
      </c>
      <c r="R34">
        <v>4</v>
      </c>
      <c r="S34">
        <v>15</v>
      </c>
      <c r="T34">
        <v>17</v>
      </c>
      <c r="U34">
        <v>6</v>
      </c>
      <c r="V34">
        <v>5</v>
      </c>
      <c r="W34">
        <v>2</v>
      </c>
      <c r="X34">
        <v>2</v>
      </c>
      <c r="Y34">
        <v>0</v>
      </c>
      <c r="Z34">
        <v>0</v>
      </c>
      <c r="AA34" s="1">
        <v>0</v>
      </c>
      <c r="AB34" s="1">
        <v>0</v>
      </c>
      <c r="AC34" t="s">
        <v>59</v>
      </c>
      <c r="AD34" s="6">
        <v>42100</v>
      </c>
      <c r="AE34">
        <v>0</v>
      </c>
      <c r="AF34">
        <v>17</v>
      </c>
      <c r="AG34">
        <v>4</v>
      </c>
      <c r="AH34">
        <v>33</v>
      </c>
      <c r="AI34">
        <v>107.15</v>
      </c>
      <c r="AJ34">
        <v>3.25</v>
      </c>
      <c r="AK34">
        <v>29</v>
      </c>
      <c r="AL34">
        <v>274.35000000000002</v>
      </c>
      <c r="AM34">
        <v>9.4600000000000009</v>
      </c>
      <c r="AN34" s="6">
        <v>42100</v>
      </c>
      <c r="AO34" s="6">
        <v>10600</v>
      </c>
      <c r="AP34">
        <v>0</v>
      </c>
      <c r="AQ34">
        <v>6</v>
      </c>
      <c r="AR34" s="7">
        <v>206.7</v>
      </c>
      <c r="AS34">
        <v>46</v>
      </c>
    </row>
    <row r="35" spans="1:45" x14ac:dyDescent="0.25">
      <c r="A35" s="3">
        <v>34</v>
      </c>
      <c r="B35" s="3" t="s">
        <v>22</v>
      </c>
      <c r="C35" s="4">
        <v>42995</v>
      </c>
      <c r="D35" s="4" t="str">
        <f>TEXT(C35,"TTTT")</f>
        <v>Sonntag</v>
      </c>
      <c r="E35" s="5">
        <v>0.75</v>
      </c>
      <c r="F35" s="8">
        <v>4</v>
      </c>
      <c r="G35" s="3" t="s">
        <v>45</v>
      </c>
      <c r="H35" s="3" t="s">
        <v>51</v>
      </c>
      <c r="I35">
        <v>5</v>
      </c>
      <c r="J35">
        <v>0</v>
      </c>
      <c r="K35" s="3" t="s">
        <v>25</v>
      </c>
      <c r="L35">
        <v>2</v>
      </c>
      <c r="M35">
        <v>0</v>
      </c>
      <c r="N35" s="3" t="s">
        <v>25</v>
      </c>
      <c r="O35">
        <v>22</v>
      </c>
      <c r="P35">
        <v>6</v>
      </c>
      <c r="Q35">
        <v>8</v>
      </c>
      <c r="R35">
        <v>2</v>
      </c>
      <c r="S35">
        <v>11</v>
      </c>
      <c r="T35">
        <v>12</v>
      </c>
      <c r="U35">
        <v>8</v>
      </c>
      <c r="V35">
        <v>5</v>
      </c>
      <c r="W35">
        <v>0</v>
      </c>
      <c r="X35">
        <v>3</v>
      </c>
      <c r="Y35">
        <v>0</v>
      </c>
      <c r="Z35">
        <v>0</v>
      </c>
      <c r="AA35" s="1">
        <v>0</v>
      </c>
      <c r="AB35" s="1">
        <v>0</v>
      </c>
      <c r="AC35" t="s">
        <v>55</v>
      </c>
      <c r="AD35" s="6">
        <v>81000</v>
      </c>
      <c r="AE35">
        <v>0</v>
      </c>
      <c r="AF35">
        <v>1</v>
      </c>
      <c r="AG35">
        <v>18</v>
      </c>
      <c r="AH35">
        <v>35</v>
      </c>
      <c r="AI35">
        <v>574.20000000000005</v>
      </c>
      <c r="AJ35">
        <v>16.41</v>
      </c>
      <c r="AK35">
        <v>38</v>
      </c>
      <c r="AL35">
        <v>91.73</v>
      </c>
      <c r="AM35">
        <v>2.41</v>
      </c>
      <c r="AN35" s="6">
        <v>81365</v>
      </c>
      <c r="AO35" s="6">
        <v>28337</v>
      </c>
      <c r="AP35">
        <v>0</v>
      </c>
      <c r="AQ35">
        <v>108</v>
      </c>
      <c r="AR35" s="7">
        <v>74</v>
      </c>
      <c r="AS35">
        <v>44</v>
      </c>
    </row>
    <row r="36" spans="1:45" x14ac:dyDescent="0.25">
      <c r="A36" s="3">
        <v>35</v>
      </c>
      <c r="B36" s="3" t="s">
        <v>22</v>
      </c>
      <c r="C36" s="4">
        <v>42995</v>
      </c>
      <c r="D36" s="4" t="str">
        <f>TEXT(C36,"TTTT")</f>
        <v>Sonntag</v>
      </c>
      <c r="E36" s="5">
        <v>0.5625</v>
      </c>
      <c r="F36" s="8">
        <v>4</v>
      </c>
      <c r="G36" s="3" t="s">
        <v>34</v>
      </c>
      <c r="H36" s="3" t="s">
        <v>30</v>
      </c>
      <c r="I36">
        <v>1</v>
      </c>
      <c r="J36">
        <v>1</v>
      </c>
      <c r="K36" s="3" t="s">
        <v>32</v>
      </c>
      <c r="L36">
        <v>1</v>
      </c>
      <c r="M36">
        <v>0</v>
      </c>
      <c r="N36" s="3" t="s">
        <v>25</v>
      </c>
      <c r="O36">
        <v>8</v>
      </c>
      <c r="P36">
        <v>9</v>
      </c>
      <c r="Q36">
        <v>2</v>
      </c>
      <c r="R36">
        <v>4</v>
      </c>
      <c r="S36">
        <v>15</v>
      </c>
      <c r="T36">
        <v>20</v>
      </c>
      <c r="U36">
        <v>5</v>
      </c>
      <c r="V36">
        <v>2</v>
      </c>
      <c r="W36">
        <v>2</v>
      </c>
      <c r="X36">
        <v>2</v>
      </c>
      <c r="Y36">
        <v>0</v>
      </c>
      <c r="Z36">
        <v>0</v>
      </c>
      <c r="AA36" s="1">
        <v>0</v>
      </c>
      <c r="AB36" s="1">
        <v>0</v>
      </c>
      <c r="AC36" t="s">
        <v>36</v>
      </c>
      <c r="AD36" s="6">
        <v>27243</v>
      </c>
      <c r="AE36">
        <v>0</v>
      </c>
      <c r="AF36">
        <v>5</v>
      </c>
      <c r="AG36">
        <v>11</v>
      </c>
      <c r="AH36">
        <v>36</v>
      </c>
      <c r="AI36">
        <v>212.75</v>
      </c>
      <c r="AJ36">
        <v>5.91</v>
      </c>
      <c r="AK36">
        <v>32</v>
      </c>
      <c r="AL36">
        <v>131.44999999999999</v>
      </c>
      <c r="AM36">
        <v>4.1100000000000003</v>
      </c>
      <c r="AN36" s="6">
        <v>30150</v>
      </c>
      <c r="AO36" s="6">
        <v>6750</v>
      </c>
      <c r="AP36">
        <v>0</v>
      </c>
      <c r="AQ36">
        <v>176</v>
      </c>
      <c r="AR36" s="7">
        <v>475.2</v>
      </c>
      <c r="AS36">
        <v>110</v>
      </c>
    </row>
    <row r="37" spans="1:45" x14ac:dyDescent="0.25">
      <c r="A37" s="3">
        <v>36</v>
      </c>
      <c r="B37" s="3" t="s">
        <v>22</v>
      </c>
      <c r="C37" s="4">
        <v>42995</v>
      </c>
      <c r="D37" s="4" t="str">
        <f>TEXT(C37,"TTTT")</f>
        <v>Sonntag</v>
      </c>
      <c r="E37" s="5">
        <v>0.64583333333333337</v>
      </c>
      <c r="F37" s="8">
        <v>4</v>
      </c>
      <c r="G37" s="3" t="s">
        <v>24</v>
      </c>
      <c r="H37" s="3" t="s">
        <v>47</v>
      </c>
      <c r="I37">
        <v>4</v>
      </c>
      <c r="J37">
        <v>0</v>
      </c>
      <c r="K37" s="3" t="s">
        <v>25</v>
      </c>
      <c r="L37">
        <v>3</v>
      </c>
      <c r="M37">
        <v>0</v>
      </c>
      <c r="N37" s="3" t="s">
        <v>25</v>
      </c>
      <c r="O37">
        <v>22</v>
      </c>
      <c r="P37">
        <v>4</v>
      </c>
      <c r="Q37">
        <v>9</v>
      </c>
      <c r="R37">
        <v>1</v>
      </c>
      <c r="S37">
        <v>4</v>
      </c>
      <c r="T37">
        <v>13</v>
      </c>
      <c r="U37">
        <v>5</v>
      </c>
      <c r="V37">
        <v>4</v>
      </c>
      <c r="W37">
        <v>0</v>
      </c>
      <c r="X37">
        <v>2</v>
      </c>
      <c r="Y37">
        <v>0</v>
      </c>
      <c r="Z37">
        <v>0</v>
      </c>
      <c r="AA37" s="1">
        <v>0</v>
      </c>
      <c r="AB37" s="1">
        <v>0</v>
      </c>
      <c r="AC37" t="s">
        <v>57</v>
      </c>
      <c r="AD37" s="6">
        <v>26232</v>
      </c>
      <c r="AE37">
        <v>0</v>
      </c>
      <c r="AF37">
        <v>12</v>
      </c>
      <c r="AG37">
        <v>16</v>
      </c>
      <c r="AH37">
        <v>27</v>
      </c>
      <c r="AI37">
        <v>357.35</v>
      </c>
      <c r="AJ37">
        <v>13.24</v>
      </c>
      <c r="AK37">
        <v>36</v>
      </c>
      <c r="AL37">
        <v>100.6</v>
      </c>
      <c r="AM37">
        <v>2.79</v>
      </c>
      <c r="AN37" s="6">
        <v>30210</v>
      </c>
      <c r="AO37" s="6">
        <v>4500</v>
      </c>
      <c r="AP37">
        <v>0</v>
      </c>
      <c r="AQ37">
        <v>50</v>
      </c>
      <c r="AR37" s="7">
        <v>345.1</v>
      </c>
      <c r="AS37">
        <v>257</v>
      </c>
    </row>
    <row r="38" spans="1:45" x14ac:dyDescent="0.25">
      <c r="A38" s="3">
        <v>37</v>
      </c>
      <c r="B38" s="3" t="s">
        <v>22</v>
      </c>
      <c r="C38" s="4">
        <v>42997</v>
      </c>
      <c r="D38" s="4" t="str">
        <f>TEXT(C38,"TTTT")</f>
        <v>Dienstag</v>
      </c>
      <c r="E38" s="5">
        <v>0.85416666666666663</v>
      </c>
      <c r="F38" s="8">
        <v>5</v>
      </c>
      <c r="G38" s="3" t="s">
        <v>28</v>
      </c>
      <c r="H38" s="3" t="s">
        <v>42</v>
      </c>
      <c r="I38">
        <v>1</v>
      </c>
      <c r="J38">
        <v>0</v>
      </c>
      <c r="K38" s="3" t="s">
        <v>25</v>
      </c>
      <c r="L38">
        <v>1</v>
      </c>
      <c r="M38">
        <v>0</v>
      </c>
      <c r="N38" s="3" t="s">
        <v>25</v>
      </c>
      <c r="O38">
        <v>11</v>
      </c>
      <c r="P38">
        <v>14</v>
      </c>
      <c r="Q38">
        <v>4</v>
      </c>
      <c r="R38">
        <v>3</v>
      </c>
      <c r="S38">
        <v>15</v>
      </c>
      <c r="T38">
        <v>17</v>
      </c>
      <c r="U38">
        <v>3</v>
      </c>
      <c r="V38">
        <v>2</v>
      </c>
      <c r="W38">
        <v>2</v>
      </c>
      <c r="X38">
        <v>2</v>
      </c>
      <c r="Y38">
        <v>0</v>
      </c>
      <c r="Z38">
        <v>0</v>
      </c>
      <c r="AA38" s="1">
        <v>0</v>
      </c>
      <c r="AB38" s="1">
        <v>0</v>
      </c>
      <c r="AC38" t="s">
        <v>54</v>
      </c>
      <c r="AD38" s="6">
        <v>26113</v>
      </c>
      <c r="AE38">
        <v>0</v>
      </c>
      <c r="AF38">
        <v>5</v>
      </c>
      <c r="AG38">
        <v>9</v>
      </c>
      <c r="AH38">
        <v>33</v>
      </c>
      <c r="AI38">
        <v>100.45</v>
      </c>
      <c r="AJ38">
        <v>3.04</v>
      </c>
      <c r="AK38">
        <v>28</v>
      </c>
      <c r="AL38">
        <v>373.3</v>
      </c>
      <c r="AM38">
        <v>13.33</v>
      </c>
      <c r="AN38" s="6">
        <v>30660</v>
      </c>
      <c r="AO38" s="6">
        <v>11034</v>
      </c>
      <c r="AP38">
        <v>0</v>
      </c>
      <c r="AQ38">
        <v>501</v>
      </c>
      <c r="AR38" s="7">
        <v>352.1</v>
      </c>
      <c r="AS38">
        <v>394</v>
      </c>
    </row>
    <row r="39" spans="1:45" x14ac:dyDescent="0.25">
      <c r="A39" s="3">
        <v>38</v>
      </c>
      <c r="B39" s="3" t="s">
        <v>22</v>
      </c>
      <c r="C39" s="4">
        <v>42997</v>
      </c>
      <c r="D39" s="4" t="str">
        <f>TEXT(C39,"TTTT")</f>
        <v>Dienstag</v>
      </c>
      <c r="E39" s="5">
        <v>0.77083333333333337</v>
      </c>
      <c r="F39" s="8">
        <v>5</v>
      </c>
      <c r="G39" s="3" t="s">
        <v>50</v>
      </c>
      <c r="H39" s="3" t="s">
        <v>31</v>
      </c>
      <c r="I39">
        <v>2</v>
      </c>
      <c r="J39">
        <v>0</v>
      </c>
      <c r="K39" s="3" t="s">
        <v>25</v>
      </c>
      <c r="L39">
        <v>0</v>
      </c>
      <c r="M39">
        <v>0</v>
      </c>
      <c r="N39" s="3" t="s">
        <v>32</v>
      </c>
      <c r="O39">
        <v>9</v>
      </c>
      <c r="P39">
        <v>11</v>
      </c>
      <c r="Q39">
        <v>3</v>
      </c>
      <c r="R39">
        <v>4</v>
      </c>
      <c r="S39">
        <v>9</v>
      </c>
      <c r="T39">
        <v>8</v>
      </c>
      <c r="U39">
        <v>4</v>
      </c>
      <c r="V39">
        <v>1</v>
      </c>
      <c r="W39">
        <v>0</v>
      </c>
      <c r="X39">
        <v>1</v>
      </c>
      <c r="Y39">
        <v>0</v>
      </c>
      <c r="Z39">
        <v>0</v>
      </c>
      <c r="AA39" s="1">
        <v>0</v>
      </c>
      <c r="AB39" s="1">
        <v>0</v>
      </c>
      <c r="AC39" t="s">
        <v>52</v>
      </c>
      <c r="AD39" s="6">
        <v>44063</v>
      </c>
      <c r="AE39">
        <v>0</v>
      </c>
      <c r="AF39">
        <v>7</v>
      </c>
      <c r="AG39">
        <v>12</v>
      </c>
      <c r="AH39">
        <v>35</v>
      </c>
      <c r="AI39">
        <v>193.25</v>
      </c>
      <c r="AJ39">
        <v>5.52</v>
      </c>
      <c r="AK39">
        <v>34</v>
      </c>
      <c r="AL39">
        <v>134.69999999999999</v>
      </c>
      <c r="AM39">
        <v>3.96</v>
      </c>
      <c r="AN39" s="6">
        <v>54022</v>
      </c>
      <c r="AO39" s="6">
        <v>16145</v>
      </c>
      <c r="AP39">
        <v>0</v>
      </c>
      <c r="AQ39">
        <v>81</v>
      </c>
      <c r="AR39" s="7">
        <v>334</v>
      </c>
      <c r="AS39">
        <v>143</v>
      </c>
    </row>
    <row r="40" spans="1:45" x14ac:dyDescent="0.25">
      <c r="A40" s="3">
        <v>39</v>
      </c>
      <c r="B40" s="3" t="s">
        <v>22</v>
      </c>
      <c r="C40" s="4">
        <v>42997</v>
      </c>
      <c r="D40" s="4" t="str">
        <f>TEXT(C40,"TTTT")</f>
        <v>Dienstag</v>
      </c>
      <c r="E40" s="5">
        <v>0.85416666666666663</v>
      </c>
      <c r="F40" s="8">
        <v>5</v>
      </c>
      <c r="G40" s="3" t="s">
        <v>41</v>
      </c>
      <c r="H40" s="3" t="s">
        <v>23</v>
      </c>
      <c r="I40">
        <v>0</v>
      </c>
      <c r="J40">
        <v>3</v>
      </c>
      <c r="K40" s="3" t="s">
        <v>39</v>
      </c>
      <c r="L40">
        <v>0</v>
      </c>
      <c r="M40">
        <v>2</v>
      </c>
      <c r="N40" s="3" t="s">
        <v>39</v>
      </c>
      <c r="O40">
        <v>11</v>
      </c>
      <c r="P40">
        <v>12</v>
      </c>
      <c r="Q40">
        <v>4</v>
      </c>
      <c r="R40">
        <v>8</v>
      </c>
      <c r="S40">
        <v>13</v>
      </c>
      <c r="T40">
        <v>11</v>
      </c>
      <c r="U40">
        <v>2</v>
      </c>
      <c r="V40">
        <v>6</v>
      </c>
      <c r="W40">
        <v>1</v>
      </c>
      <c r="X40">
        <v>1</v>
      </c>
      <c r="Y40">
        <v>0</v>
      </c>
      <c r="Z40">
        <v>0</v>
      </c>
      <c r="AA40" s="1">
        <v>0</v>
      </c>
      <c r="AB40" s="1">
        <v>0</v>
      </c>
      <c r="AC40" t="s">
        <v>43</v>
      </c>
      <c r="AD40" s="6">
        <v>62271</v>
      </c>
      <c r="AE40">
        <v>0</v>
      </c>
      <c r="AF40">
        <v>6</v>
      </c>
      <c r="AG40">
        <v>2</v>
      </c>
      <c r="AH40">
        <v>29</v>
      </c>
      <c r="AI40">
        <v>274.35000000000002</v>
      </c>
      <c r="AJ40">
        <v>9.4600000000000009</v>
      </c>
      <c r="AK40">
        <v>38</v>
      </c>
      <c r="AL40">
        <v>811.85</v>
      </c>
      <c r="AM40">
        <v>21.36</v>
      </c>
      <c r="AN40" s="6">
        <v>62271</v>
      </c>
      <c r="AO40" s="6">
        <v>16309</v>
      </c>
      <c r="AP40">
        <v>0</v>
      </c>
      <c r="AQ40">
        <v>52</v>
      </c>
      <c r="AR40" s="7">
        <v>494</v>
      </c>
      <c r="AS40">
        <v>437</v>
      </c>
    </row>
    <row r="41" spans="1:45" x14ac:dyDescent="0.25">
      <c r="A41" s="3">
        <v>40</v>
      </c>
      <c r="B41" s="3" t="s">
        <v>22</v>
      </c>
      <c r="C41" s="4">
        <v>42997</v>
      </c>
      <c r="D41" s="4" t="str">
        <f>TEXT(C41,"TTTT")</f>
        <v>Dienstag</v>
      </c>
      <c r="E41" s="5">
        <v>0.85416666666666663</v>
      </c>
      <c r="F41" s="8">
        <v>5</v>
      </c>
      <c r="G41" s="3" t="s">
        <v>44</v>
      </c>
      <c r="H41" s="3" t="s">
        <v>35</v>
      </c>
      <c r="I41">
        <v>1</v>
      </c>
      <c r="J41">
        <v>1</v>
      </c>
      <c r="K41" s="3" t="s">
        <v>32</v>
      </c>
      <c r="L41">
        <v>1</v>
      </c>
      <c r="M41">
        <v>0</v>
      </c>
      <c r="N41" s="3" t="s">
        <v>25</v>
      </c>
      <c r="O41">
        <v>13</v>
      </c>
      <c r="P41">
        <v>11</v>
      </c>
      <c r="Q41">
        <v>4</v>
      </c>
      <c r="R41">
        <v>4</v>
      </c>
      <c r="S41">
        <v>10</v>
      </c>
      <c r="T41">
        <v>18</v>
      </c>
      <c r="U41">
        <v>3</v>
      </c>
      <c r="V41">
        <v>4</v>
      </c>
      <c r="W41">
        <v>1</v>
      </c>
      <c r="X41">
        <v>2</v>
      </c>
      <c r="Y41">
        <v>0</v>
      </c>
      <c r="Z41">
        <v>0</v>
      </c>
      <c r="AA41" s="1">
        <v>1</v>
      </c>
      <c r="AB41" s="1">
        <v>0</v>
      </c>
      <c r="AC41" t="s">
        <v>46</v>
      </c>
      <c r="AD41" s="6">
        <v>26174</v>
      </c>
      <c r="AE41">
        <v>0</v>
      </c>
      <c r="AF41">
        <v>13</v>
      </c>
      <c r="AG41">
        <v>17</v>
      </c>
      <c r="AH41">
        <v>33</v>
      </c>
      <c r="AI41">
        <v>143.6</v>
      </c>
      <c r="AJ41">
        <v>4.3499999999999996</v>
      </c>
      <c r="AK41">
        <v>33</v>
      </c>
      <c r="AL41">
        <v>107.15</v>
      </c>
      <c r="AM41">
        <v>3.25</v>
      </c>
      <c r="AN41" s="6">
        <v>30000</v>
      </c>
      <c r="AO41" s="6">
        <v>8000</v>
      </c>
      <c r="AP41">
        <v>0</v>
      </c>
      <c r="AQ41">
        <v>58</v>
      </c>
      <c r="AR41" s="7">
        <v>149.9</v>
      </c>
      <c r="AS41">
        <v>52</v>
      </c>
    </row>
    <row r="42" spans="1:45" x14ac:dyDescent="0.25">
      <c r="A42" s="3">
        <v>41</v>
      </c>
      <c r="B42" s="3" t="s">
        <v>22</v>
      </c>
      <c r="C42" s="4">
        <v>42998</v>
      </c>
      <c r="D42" s="4" t="str">
        <f>TEXT(C42,"TTTT")</f>
        <v>Mittwoch</v>
      </c>
      <c r="E42" s="5">
        <v>0.77083333333333337</v>
      </c>
      <c r="F42" s="8">
        <v>5</v>
      </c>
      <c r="G42" s="3" t="s">
        <v>51</v>
      </c>
      <c r="H42" s="3" t="s">
        <v>48</v>
      </c>
      <c r="I42">
        <v>0</v>
      </c>
      <c r="J42">
        <v>1</v>
      </c>
      <c r="K42" s="3" t="s">
        <v>39</v>
      </c>
      <c r="L42">
        <v>0</v>
      </c>
      <c r="M42">
        <v>1</v>
      </c>
      <c r="N42" s="3" t="s">
        <v>39</v>
      </c>
      <c r="O42">
        <v>17</v>
      </c>
      <c r="P42">
        <v>8</v>
      </c>
      <c r="Q42">
        <v>8</v>
      </c>
      <c r="R42">
        <v>4</v>
      </c>
      <c r="S42">
        <v>20</v>
      </c>
      <c r="T42">
        <v>20</v>
      </c>
      <c r="U42">
        <v>4</v>
      </c>
      <c r="V42">
        <v>5</v>
      </c>
      <c r="W42">
        <v>2</v>
      </c>
      <c r="X42">
        <v>1</v>
      </c>
      <c r="Y42">
        <v>0</v>
      </c>
      <c r="Z42">
        <v>0</v>
      </c>
      <c r="AA42" s="1">
        <v>0</v>
      </c>
      <c r="AB42" s="1">
        <v>0</v>
      </c>
      <c r="AC42" t="s">
        <v>53</v>
      </c>
      <c r="AD42" s="6">
        <v>49000</v>
      </c>
      <c r="AE42">
        <v>0</v>
      </c>
      <c r="AF42">
        <v>18</v>
      </c>
      <c r="AG42">
        <v>10</v>
      </c>
      <c r="AH42">
        <v>38</v>
      </c>
      <c r="AI42">
        <v>91.73</v>
      </c>
      <c r="AJ42">
        <v>2.41</v>
      </c>
      <c r="AK42">
        <v>36</v>
      </c>
      <c r="AL42">
        <v>126.15</v>
      </c>
      <c r="AM42">
        <v>3.5</v>
      </c>
      <c r="AN42" s="6">
        <v>50000</v>
      </c>
      <c r="AO42" s="6">
        <v>8175</v>
      </c>
      <c r="AP42">
        <v>0</v>
      </c>
      <c r="AQ42">
        <v>64</v>
      </c>
      <c r="AR42" s="7">
        <v>157.9</v>
      </c>
      <c r="AS42">
        <v>50</v>
      </c>
    </row>
    <row r="43" spans="1:45" x14ac:dyDescent="0.25">
      <c r="A43" s="3">
        <v>42</v>
      </c>
      <c r="B43" s="3" t="s">
        <v>22</v>
      </c>
      <c r="C43" s="4">
        <v>42998</v>
      </c>
      <c r="D43" s="4" t="str">
        <f>TEXT(C43,"TTTT")</f>
        <v>Mittwoch</v>
      </c>
      <c r="E43" s="5">
        <v>0.85416666666666663</v>
      </c>
      <c r="F43" s="8">
        <v>5</v>
      </c>
      <c r="G43" s="3" t="s">
        <v>47</v>
      </c>
      <c r="H43" s="3" t="s">
        <v>38</v>
      </c>
      <c r="I43">
        <v>1</v>
      </c>
      <c r="J43">
        <v>1</v>
      </c>
      <c r="K43" s="3" t="s">
        <v>32</v>
      </c>
      <c r="L43">
        <v>0</v>
      </c>
      <c r="M43">
        <v>0</v>
      </c>
      <c r="N43" s="3" t="s">
        <v>32</v>
      </c>
      <c r="O43">
        <v>23</v>
      </c>
      <c r="P43">
        <v>14</v>
      </c>
      <c r="Q43">
        <v>5</v>
      </c>
      <c r="R43">
        <v>3</v>
      </c>
      <c r="S43">
        <v>17</v>
      </c>
      <c r="T43">
        <v>19</v>
      </c>
      <c r="U43">
        <v>5</v>
      </c>
      <c r="V43">
        <v>3</v>
      </c>
      <c r="W43">
        <v>2</v>
      </c>
      <c r="X43">
        <v>4</v>
      </c>
      <c r="Y43">
        <v>0</v>
      </c>
      <c r="Z43">
        <v>0</v>
      </c>
      <c r="AA43" s="1">
        <v>0</v>
      </c>
      <c r="AB43" s="1">
        <v>0</v>
      </c>
      <c r="AC43" t="s">
        <v>49</v>
      </c>
      <c r="AD43" s="6">
        <v>22900</v>
      </c>
      <c r="AE43">
        <v>0</v>
      </c>
      <c r="AF43">
        <v>16</v>
      </c>
      <c r="AG43">
        <v>4</v>
      </c>
      <c r="AH43">
        <v>36</v>
      </c>
      <c r="AI43">
        <v>100.6</v>
      </c>
      <c r="AJ43">
        <v>2.79</v>
      </c>
      <c r="AK43">
        <v>30</v>
      </c>
      <c r="AL43">
        <v>92.95</v>
      </c>
      <c r="AM43">
        <v>3.1</v>
      </c>
      <c r="AN43" s="6">
        <v>24000</v>
      </c>
      <c r="AO43" s="6">
        <v>10000</v>
      </c>
      <c r="AP43">
        <v>0</v>
      </c>
      <c r="AQ43">
        <v>307</v>
      </c>
      <c r="AR43" s="7">
        <v>503.3</v>
      </c>
      <c r="AS43">
        <v>250</v>
      </c>
    </row>
    <row r="44" spans="1:45" x14ac:dyDescent="0.25">
      <c r="A44" s="3">
        <v>43</v>
      </c>
      <c r="B44" s="3" t="s">
        <v>22</v>
      </c>
      <c r="C44" s="4">
        <v>42998</v>
      </c>
      <c r="D44" s="4" t="str">
        <f>TEXT(C44,"TTTT")</f>
        <v>Mittwoch</v>
      </c>
      <c r="E44" s="5">
        <v>0.85416666666666663</v>
      </c>
      <c r="F44" s="8">
        <v>5</v>
      </c>
      <c r="G44" s="3" t="s">
        <v>27</v>
      </c>
      <c r="H44" s="3" t="s">
        <v>45</v>
      </c>
      <c r="I44">
        <v>0</v>
      </c>
      <c r="J44">
        <v>3</v>
      </c>
      <c r="K44" s="3" t="s">
        <v>39</v>
      </c>
      <c r="L44">
        <v>0</v>
      </c>
      <c r="M44">
        <v>1</v>
      </c>
      <c r="N44" s="3" t="s">
        <v>39</v>
      </c>
      <c r="O44">
        <v>6</v>
      </c>
      <c r="P44">
        <v>17</v>
      </c>
      <c r="Q44">
        <v>2</v>
      </c>
      <c r="R44">
        <v>7</v>
      </c>
      <c r="S44">
        <v>15</v>
      </c>
      <c r="T44">
        <v>14</v>
      </c>
      <c r="U44">
        <v>4</v>
      </c>
      <c r="V44">
        <v>3</v>
      </c>
      <c r="W44">
        <v>3</v>
      </c>
      <c r="X44">
        <v>0</v>
      </c>
      <c r="Y44">
        <v>0</v>
      </c>
      <c r="Z44">
        <v>0</v>
      </c>
      <c r="AA44" s="1">
        <v>0</v>
      </c>
      <c r="AB44" s="1">
        <v>0</v>
      </c>
      <c r="AC44" t="s">
        <v>29</v>
      </c>
      <c r="AD44" s="6">
        <v>52962</v>
      </c>
      <c r="AE44">
        <v>0</v>
      </c>
      <c r="AF44">
        <v>11</v>
      </c>
      <c r="AG44">
        <v>1</v>
      </c>
      <c r="AH44">
        <v>34</v>
      </c>
      <c r="AI44">
        <v>62.4</v>
      </c>
      <c r="AJ44">
        <v>1.84</v>
      </c>
      <c r="AK44">
        <v>35</v>
      </c>
      <c r="AL44">
        <v>574.20000000000005</v>
      </c>
      <c r="AM44">
        <v>16.41</v>
      </c>
      <c r="AN44" s="6">
        <v>57000</v>
      </c>
      <c r="AO44" s="6">
        <v>10000</v>
      </c>
      <c r="AP44">
        <v>0</v>
      </c>
      <c r="AQ44">
        <v>28</v>
      </c>
      <c r="AR44" s="7">
        <v>285.7</v>
      </c>
      <c r="AS44">
        <v>80</v>
      </c>
    </row>
    <row r="45" spans="1:45" x14ac:dyDescent="0.25">
      <c r="A45" s="3">
        <v>44</v>
      </c>
      <c r="B45" s="3" t="s">
        <v>22</v>
      </c>
      <c r="C45" s="4">
        <v>42998</v>
      </c>
      <c r="D45" s="4" t="str">
        <f>TEXT(C45,"TTTT")</f>
        <v>Mittwoch</v>
      </c>
      <c r="E45" s="5">
        <v>0.85416666666666663</v>
      </c>
      <c r="F45" s="8">
        <v>5</v>
      </c>
      <c r="G45" s="3" t="s">
        <v>30</v>
      </c>
      <c r="H45" s="3" t="s">
        <v>24</v>
      </c>
      <c r="I45">
        <v>2</v>
      </c>
      <c r="J45">
        <v>1</v>
      </c>
      <c r="K45" s="3" t="s">
        <v>25</v>
      </c>
      <c r="L45">
        <v>2</v>
      </c>
      <c r="M45">
        <v>0</v>
      </c>
      <c r="N45" s="3" t="s">
        <v>25</v>
      </c>
      <c r="O45">
        <v>5</v>
      </c>
      <c r="P45">
        <v>12</v>
      </c>
      <c r="Q45">
        <v>3</v>
      </c>
      <c r="R45">
        <v>5</v>
      </c>
      <c r="S45">
        <v>12</v>
      </c>
      <c r="T45">
        <v>25</v>
      </c>
      <c r="U45">
        <v>3</v>
      </c>
      <c r="V45">
        <v>6</v>
      </c>
      <c r="W45">
        <v>1</v>
      </c>
      <c r="X45">
        <v>2</v>
      </c>
      <c r="Y45">
        <v>0</v>
      </c>
      <c r="Z45">
        <v>0</v>
      </c>
      <c r="AA45" s="1">
        <v>0</v>
      </c>
      <c r="AB45" s="1">
        <v>0</v>
      </c>
      <c r="AC45" t="s">
        <v>33</v>
      </c>
      <c r="AD45" s="6">
        <v>32825</v>
      </c>
      <c r="AE45">
        <v>0</v>
      </c>
      <c r="AF45">
        <v>8</v>
      </c>
      <c r="AG45">
        <v>14</v>
      </c>
      <c r="AH45">
        <v>32</v>
      </c>
      <c r="AI45">
        <v>131.44999999999999</v>
      </c>
      <c r="AJ45">
        <v>4.1100000000000003</v>
      </c>
      <c r="AK45">
        <v>27</v>
      </c>
      <c r="AL45">
        <v>357.35</v>
      </c>
      <c r="AM45">
        <v>13.24</v>
      </c>
      <c r="AN45" s="6">
        <v>74649</v>
      </c>
      <c r="AO45" s="6">
        <v>0</v>
      </c>
      <c r="AP45">
        <v>1</v>
      </c>
      <c r="AQ45">
        <v>66</v>
      </c>
      <c r="AR45" s="7">
        <v>459.3</v>
      </c>
      <c r="AS45">
        <v>16</v>
      </c>
    </row>
    <row r="46" spans="1:45" x14ac:dyDescent="0.25">
      <c r="A46" s="3">
        <v>45</v>
      </c>
      <c r="B46" s="3" t="s">
        <v>22</v>
      </c>
      <c r="C46" s="4">
        <v>42998</v>
      </c>
      <c r="D46" s="4" t="str">
        <f>TEXT(C46,"TTTT")</f>
        <v>Mittwoch</v>
      </c>
      <c r="E46" s="5">
        <v>0.85416666666666663</v>
      </c>
      <c r="F46" s="8">
        <v>5</v>
      </c>
      <c r="G46" s="3" t="s">
        <v>37</v>
      </c>
      <c r="H46" s="3" t="s">
        <v>34</v>
      </c>
      <c r="I46">
        <v>2</v>
      </c>
      <c r="J46">
        <v>3</v>
      </c>
      <c r="K46" s="3" t="s">
        <v>39</v>
      </c>
      <c r="L46">
        <v>2</v>
      </c>
      <c r="M46">
        <v>2</v>
      </c>
      <c r="N46" s="3" t="s">
        <v>32</v>
      </c>
      <c r="O46">
        <v>20</v>
      </c>
      <c r="P46">
        <v>18</v>
      </c>
      <c r="Q46">
        <v>6</v>
      </c>
      <c r="R46">
        <v>6</v>
      </c>
      <c r="S46">
        <v>9</v>
      </c>
      <c r="T46">
        <v>13</v>
      </c>
      <c r="U46">
        <v>5</v>
      </c>
      <c r="V46">
        <v>11</v>
      </c>
      <c r="W46">
        <v>3</v>
      </c>
      <c r="X46">
        <v>3</v>
      </c>
      <c r="Y46">
        <v>0</v>
      </c>
      <c r="Z46">
        <v>0</v>
      </c>
      <c r="AA46" s="1">
        <v>0</v>
      </c>
      <c r="AB46" s="1">
        <v>0</v>
      </c>
      <c r="AC46" t="s">
        <v>40</v>
      </c>
      <c r="AD46" s="6">
        <v>23477</v>
      </c>
      <c r="AE46">
        <v>0</v>
      </c>
      <c r="AF46">
        <v>15</v>
      </c>
      <c r="AG46">
        <v>3</v>
      </c>
      <c r="AH46">
        <v>33</v>
      </c>
      <c r="AI46">
        <v>98.35</v>
      </c>
      <c r="AJ46">
        <v>2.98</v>
      </c>
      <c r="AK46">
        <v>36</v>
      </c>
      <c r="AL46">
        <v>212.75</v>
      </c>
      <c r="AM46">
        <v>5.91</v>
      </c>
      <c r="AN46" s="6">
        <v>33305</v>
      </c>
      <c r="AO46" s="6">
        <v>14000</v>
      </c>
      <c r="AP46">
        <v>0</v>
      </c>
      <c r="AQ46">
        <v>127</v>
      </c>
      <c r="AR46" s="7">
        <v>95.7</v>
      </c>
      <c r="AS46">
        <v>49</v>
      </c>
    </row>
    <row r="47" spans="1:45" x14ac:dyDescent="0.25">
      <c r="A47" s="3">
        <v>46</v>
      </c>
      <c r="B47" s="3" t="s">
        <v>22</v>
      </c>
      <c r="C47" s="4">
        <v>43000</v>
      </c>
      <c r="D47" s="4" t="str">
        <f>TEXT(C47,"TTTT")</f>
        <v>Freitag</v>
      </c>
      <c r="E47" s="5">
        <v>0.85416666666666663</v>
      </c>
      <c r="F47" s="8">
        <v>6</v>
      </c>
      <c r="G47" s="3" t="s">
        <v>23</v>
      </c>
      <c r="H47" s="3" t="s">
        <v>44</v>
      </c>
      <c r="I47">
        <v>2</v>
      </c>
      <c r="J47">
        <v>2</v>
      </c>
      <c r="K47" s="3" t="s">
        <v>32</v>
      </c>
      <c r="L47">
        <v>2</v>
      </c>
      <c r="M47">
        <v>0</v>
      </c>
      <c r="N47" s="3" t="s">
        <v>25</v>
      </c>
      <c r="O47">
        <v>19</v>
      </c>
      <c r="P47">
        <v>8</v>
      </c>
      <c r="Q47">
        <v>3</v>
      </c>
      <c r="R47">
        <v>3</v>
      </c>
      <c r="S47">
        <v>9</v>
      </c>
      <c r="T47">
        <v>11</v>
      </c>
      <c r="U47">
        <v>7</v>
      </c>
      <c r="V47">
        <v>3</v>
      </c>
      <c r="W47">
        <v>1</v>
      </c>
      <c r="X47">
        <v>2</v>
      </c>
      <c r="Y47">
        <v>0</v>
      </c>
      <c r="Z47">
        <v>0</v>
      </c>
      <c r="AA47" s="1">
        <v>0</v>
      </c>
      <c r="AB47" s="1">
        <v>1</v>
      </c>
      <c r="AC47" t="s">
        <v>26</v>
      </c>
      <c r="AD47" s="6">
        <v>75000</v>
      </c>
      <c r="AE47">
        <v>0</v>
      </c>
      <c r="AF47">
        <v>3</v>
      </c>
      <c r="AG47">
        <v>13</v>
      </c>
      <c r="AH47">
        <v>38</v>
      </c>
      <c r="AI47">
        <v>811.85</v>
      </c>
      <c r="AJ47">
        <v>21.36</v>
      </c>
      <c r="AK47">
        <v>33</v>
      </c>
      <c r="AL47">
        <v>143.6</v>
      </c>
      <c r="AM47">
        <v>4.3499999999999996</v>
      </c>
      <c r="AN47" s="6">
        <v>75024</v>
      </c>
      <c r="AO47" s="6">
        <v>15794</v>
      </c>
      <c r="AP47">
        <v>0</v>
      </c>
      <c r="AQ47">
        <v>489</v>
      </c>
      <c r="AR47" s="7">
        <v>472.2</v>
      </c>
      <c r="AS47">
        <v>431</v>
      </c>
    </row>
    <row r="48" spans="1:45" x14ac:dyDescent="0.25">
      <c r="A48" s="3">
        <v>47</v>
      </c>
      <c r="B48" s="3" t="s">
        <v>22</v>
      </c>
      <c r="C48" s="4">
        <v>43001</v>
      </c>
      <c r="D48" s="4" t="str">
        <f>TEXT(C48,"TTTT")</f>
        <v>Samstag</v>
      </c>
      <c r="E48" s="5">
        <v>0.77083333333333337</v>
      </c>
      <c r="F48" s="8">
        <v>6</v>
      </c>
      <c r="G48" s="3" t="s">
        <v>45</v>
      </c>
      <c r="H48" s="3" t="s">
        <v>50</v>
      </c>
      <c r="I48">
        <v>6</v>
      </c>
      <c r="J48">
        <v>1</v>
      </c>
      <c r="K48" s="3" t="s">
        <v>25</v>
      </c>
      <c r="L48">
        <v>3</v>
      </c>
      <c r="M48">
        <v>0</v>
      </c>
      <c r="N48" s="3" t="s">
        <v>25</v>
      </c>
      <c r="O48">
        <v>18</v>
      </c>
      <c r="P48">
        <v>8</v>
      </c>
      <c r="Q48">
        <v>9</v>
      </c>
      <c r="R48">
        <v>5</v>
      </c>
      <c r="S48">
        <v>2</v>
      </c>
      <c r="T48">
        <v>6</v>
      </c>
      <c r="U48">
        <v>7</v>
      </c>
      <c r="V48">
        <v>0</v>
      </c>
      <c r="W48">
        <v>0</v>
      </c>
      <c r="X48">
        <v>1</v>
      </c>
      <c r="Y48">
        <v>0</v>
      </c>
      <c r="Z48">
        <v>0</v>
      </c>
      <c r="AA48" s="1">
        <v>0</v>
      </c>
      <c r="AB48" s="1">
        <v>0</v>
      </c>
      <c r="AC48" t="s">
        <v>55</v>
      </c>
      <c r="AD48" s="6">
        <v>81360</v>
      </c>
      <c r="AE48">
        <v>0</v>
      </c>
      <c r="AF48">
        <v>1</v>
      </c>
      <c r="AG48">
        <v>9</v>
      </c>
      <c r="AH48">
        <v>35</v>
      </c>
      <c r="AI48">
        <v>574.20000000000005</v>
      </c>
      <c r="AJ48">
        <v>16.41</v>
      </c>
      <c r="AK48">
        <v>35</v>
      </c>
      <c r="AL48">
        <v>193.25</v>
      </c>
      <c r="AM48">
        <v>5.52</v>
      </c>
      <c r="AN48" s="6">
        <v>81365</v>
      </c>
      <c r="AO48" s="6">
        <v>28337</v>
      </c>
      <c r="AP48">
        <v>0</v>
      </c>
      <c r="AQ48">
        <v>108</v>
      </c>
      <c r="AR48" s="7">
        <v>82.1</v>
      </c>
      <c r="AS48">
        <v>27</v>
      </c>
    </row>
    <row r="49" spans="1:45" x14ac:dyDescent="0.25">
      <c r="A49" s="3">
        <v>48</v>
      </c>
      <c r="B49" s="3" t="s">
        <v>22</v>
      </c>
      <c r="C49" s="4">
        <v>43001</v>
      </c>
      <c r="D49" s="4" t="str">
        <f>TEXT(C49,"TTTT")</f>
        <v>Samstag</v>
      </c>
      <c r="E49" s="5">
        <v>0.64583333333333337</v>
      </c>
      <c r="F49" s="8">
        <v>6</v>
      </c>
      <c r="G49" s="3" t="s">
        <v>34</v>
      </c>
      <c r="H49" s="3" t="s">
        <v>41</v>
      </c>
      <c r="I49">
        <v>2</v>
      </c>
      <c r="J49">
        <v>0</v>
      </c>
      <c r="K49" s="3" t="s">
        <v>25</v>
      </c>
      <c r="L49">
        <v>1</v>
      </c>
      <c r="M49">
        <v>0</v>
      </c>
      <c r="N49" s="3" t="s">
        <v>25</v>
      </c>
      <c r="O49">
        <v>12</v>
      </c>
      <c r="P49">
        <v>17</v>
      </c>
      <c r="Q49">
        <v>6</v>
      </c>
      <c r="R49">
        <v>3</v>
      </c>
      <c r="S49">
        <v>16</v>
      </c>
      <c r="T49">
        <v>15</v>
      </c>
      <c r="U49">
        <v>0</v>
      </c>
      <c r="V49">
        <v>5</v>
      </c>
      <c r="W49">
        <v>3</v>
      </c>
      <c r="X49">
        <v>2</v>
      </c>
      <c r="Y49">
        <v>0</v>
      </c>
      <c r="Z49">
        <v>0</v>
      </c>
      <c r="AA49" s="1">
        <v>0</v>
      </c>
      <c r="AB49" s="1">
        <v>0</v>
      </c>
      <c r="AC49" t="s">
        <v>36</v>
      </c>
      <c r="AD49" s="6">
        <v>30150</v>
      </c>
      <c r="AE49">
        <v>0</v>
      </c>
      <c r="AF49">
        <v>2</v>
      </c>
      <c r="AG49">
        <v>7</v>
      </c>
      <c r="AH49">
        <v>36</v>
      </c>
      <c r="AI49">
        <v>212.75</v>
      </c>
      <c r="AJ49">
        <v>5.91</v>
      </c>
      <c r="AK49">
        <v>29</v>
      </c>
      <c r="AL49">
        <v>274.35000000000002</v>
      </c>
      <c r="AM49">
        <v>9.4600000000000009</v>
      </c>
      <c r="AN49" s="6">
        <v>30150</v>
      </c>
      <c r="AO49" s="6">
        <v>6750</v>
      </c>
      <c r="AP49">
        <v>0</v>
      </c>
      <c r="AQ49">
        <v>176</v>
      </c>
      <c r="AR49" s="7">
        <v>288.10000000000002</v>
      </c>
      <c r="AS49">
        <v>124</v>
      </c>
    </row>
    <row r="50" spans="1:45" x14ac:dyDescent="0.25">
      <c r="A50" s="3">
        <v>49</v>
      </c>
      <c r="B50" s="3" t="s">
        <v>22</v>
      </c>
      <c r="C50" s="4">
        <v>43001</v>
      </c>
      <c r="D50" s="4" t="str">
        <f>TEXT(C50,"TTTT")</f>
        <v>Samstag</v>
      </c>
      <c r="E50" s="5">
        <v>0.64583333333333337</v>
      </c>
      <c r="F50" s="8">
        <v>6</v>
      </c>
      <c r="G50" s="3" t="s">
        <v>37</v>
      </c>
      <c r="H50" s="3" t="s">
        <v>30</v>
      </c>
      <c r="I50">
        <v>1</v>
      </c>
      <c r="J50">
        <v>0</v>
      </c>
      <c r="K50" s="3" t="s">
        <v>25</v>
      </c>
      <c r="L50">
        <v>0</v>
      </c>
      <c r="M50">
        <v>0</v>
      </c>
      <c r="N50" s="3" t="s">
        <v>32</v>
      </c>
      <c r="O50">
        <v>8</v>
      </c>
      <c r="P50">
        <v>4</v>
      </c>
      <c r="Q50">
        <v>3</v>
      </c>
      <c r="R50">
        <v>1</v>
      </c>
      <c r="S50">
        <v>22</v>
      </c>
      <c r="T50">
        <v>22</v>
      </c>
      <c r="U50">
        <v>4</v>
      </c>
      <c r="V50">
        <v>1</v>
      </c>
      <c r="W50">
        <v>3</v>
      </c>
      <c r="X50">
        <v>3</v>
      </c>
      <c r="Y50">
        <v>0</v>
      </c>
      <c r="Z50">
        <v>1</v>
      </c>
      <c r="AA50" s="1">
        <v>0</v>
      </c>
      <c r="AB50" s="1">
        <v>0</v>
      </c>
      <c r="AC50" t="s">
        <v>40</v>
      </c>
      <c r="AD50" s="6">
        <v>23517</v>
      </c>
      <c r="AE50">
        <v>0</v>
      </c>
      <c r="AF50">
        <v>14</v>
      </c>
      <c r="AG50">
        <v>8</v>
      </c>
      <c r="AH50">
        <v>33</v>
      </c>
      <c r="AI50">
        <v>98.35</v>
      </c>
      <c r="AJ50">
        <v>2.98</v>
      </c>
      <c r="AK50">
        <v>32</v>
      </c>
      <c r="AL50">
        <v>131.44999999999999</v>
      </c>
      <c r="AM50">
        <v>4.1100000000000003</v>
      </c>
      <c r="AN50" s="6">
        <v>33305</v>
      </c>
      <c r="AO50" s="6">
        <v>14000</v>
      </c>
      <c r="AP50">
        <v>0</v>
      </c>
      <c r="AQ50">
        <v>127</v>
      </c>
      <c r="AR50" s="7">
        <v>448.2</v>
      </c>
      <c r="AS50">
        <v>61</v>
      </c>
    </row>
    <row r="51" spans="1:45" x14ac:dyDescent="0.25">
      <c r="A51" s="3">
        <v>50</v>
      </c>
      <c r="B51" s="3" t="s">
        <v>22</v>
      </c>
      <c r="C51" s="4">
        <v>43001</v>
      </c>
      <c r="D51" s="4" t="str">
        <f>TEXT(C51,"TTTT")</f>
        <v>Samstag</v>
      </c>
      <c r="E51" s="5">
        <v>0.64583333333333337</v>
      </c>
      <c r="F51" s="8">
        <v>6</v>
      </c>
      <c r="G51" s="3" t="s">
        <v>42</v>
      </c>
      <c r="H51" s="3" t="s">
        <v>48</v>
      </c>
      <c r="I51">
        <v>2</v>
      </c>
      <c r="J51">
        <v>1</v>
      </c>
      <c r="K51" s="3" t="s">
        <v>25</v>
      </c>
      <c r="L51">
        <v>1</v>
      </c>
      <c r="M51">
        <v>0</v>
      </c>
      <c r="N51" s="3" t="s">
        <v>25</v>
      </c>
      <c r="O51">
        <v>17</v>
      </c>
      <c r="P51">
        <v>9</v>
      </c>
      <c r="Q51">
        <v>5</v>
      </c>
      <c r="R51">
        <v>3</v>
      </c>
      <c r="S51">
        <v>9</v>
      </c>
      <c r="T51">
        <v>16</v>
      </c>
      <c r="U51">
        <v>2</v>
      </c>
      <c r="V51">
        <v>4</v>
      </c>
      <c r="W51">
        <v>1</v>
      </c>
      <c r="X51">
        <v>2</v>
      </c>
      <c r="Y51">
        <v>0</v>
      </c>
      <c r="Z51">
        <v>0</v>
      </c>
      <c r="AA51" s="1">
        <v>0</v>
      </c>
      <c r="AB51" s="1">
        <v>0</v>
      </c>
      <c r="AC51" t="s">
        <v>61</v>
      </c>
      <c r="AD51" s="6">
        <v>40606</v>
      </c>
      <c r="AE51">
        <v>0</v>
      </c>
      <c r="AF51">
        <v>6</v>
      </c>
      <c r="AG51">
        <v>11</v>
      </c>
      <c r="AH51">
        <v>28</v>
      </c>
      <c r="AI51">
        <v>373.3</v>
      </c>
      <c r="AJ51">
        <v>13.33</v>
      </c>
      <c r="AK51">
        <v>36</v>
      </c>
      <c r="AL51">
        <v>126.15</v>
      </c>
      <c r="AM51">
        <v>3.5</v>
      </c>
      <c r="AN51" s="6">
        <v>47069</v>
      </c>
      <c r="AO51" s="6">
        <v>10500</v>
      </c>
      <c r="AP51">
        <v>0</v>
      </c>
      <c r="AQ51">
        <v>107</v>
      </c>
      <c r="AR51" s="7">
        <v>296.89999999999998</v>
      </c>
      <c r="AS51">
        <v>7</v>
      </c>
    </row>
    <row r="52" spans="1:45" x14ac:dyDescent="0.25">
      <c r="A52" s="3">
        <v>51</v>
      </c>
      <c r="B52" s="3" t="s">
        <v>22</v>
      </c>
      <c r="C52" s="4">
        <v>43001</v>
      </c>
      <c r="D52" s="4" t="str">
        <f>TEXT(C52,"TTTT")</f>
        <v>Samstag</v>
      </c>
      <c r="E52" s="5">
        <v>0.64583333333333337</v>
      </c>
      <c r="F52" s="8">
        <v>6</v>
      </c>
      <c r="G52" s="3" t="s">
        <v>31</v>
      </c>
      <c r="H52" s="3" t="s">
        <v>28</v>
      </c>
      <c r="I52">
        <v>0</v>
      </c>
      <c r="J52">
        <v>0</v>
      </c>
      <c r="K52" s="3" t="s">
        <v>32</v>
      </c>
      <c r="L52">
        <v>0</v>
      </c>
      <c r="M52">
        <v>0</v>
      </c>
      <c r="N52" s="3" t="s">
        <v>32</v>
      </c>
      <c r="O52">
        <v>15</v>
      </c>
      <c r="P52">
        <v>9</v>
      </c>
      <c r="Q52">
        <v>2</v>
      </c>
      <c r="R52">
        <v>2</v>
      </c>
      <c r="S52">
        <v>7</v>
      </c>
      <c r="T52">
        <v>14</v>
      </c>
      <c r="U52">
        <v>5</v>
      </c>
      <c r="V52">
        <v>3</v>
      </c>
      <c r="W52">
        <v>1</v>
      </c>
      <c r="X52">
        <v>2</v>
      </c>
      <c r="Y52">
        <v>0</v>
      </c>
      <c r="Z52">
        <v>0</v>
      </c>
      <c r="AA52" s="1">
        <v>0</v>
      </c>
      <c r="AB52" s="1">
        <v>0</v>
      </c>
      <c r="AC52" t="s">
        <v>58</v>
      </c>
      <c r="AD52" s="6">
        <v>55202</v>
      </c>
      <c r="AE52">
        <v>0</v>
      </c>
      <c r="AF52">
        <v>12</v>
      </c>
      <c r="AG52">
        <v>5</v>
      </c>
      <c r="AH52">
        <v>34</v>
      </c>
      <c r="AI52">
        <v>134.69999999999999</v>
      </c>
      <c r="AJ52">
        <v>3.96</v>
      </c>
      <c r="AK52">
        <v>33</v>
      </c>
      <c r="AL52">
        <v>100.45</v>
      </c>
      <c r="AM52">
        <v>3.04</v>
      </c>
      <c r="AN52" s="6">
        <v>60449</v>
      </c>
      <c r="AO52" s="6">
        <v>11225</v>
      </c>
      <c r="AP52">
        <v>0</v>
      </c>
      <c r="AQ52">
        <v>224</v>
      </c>
      <c r="AR52" s="7">
        <v>132.5</v>
      </c>
      <c r="AS52">
        <v>277</v>
      </c>
    </row>
    <row r="53" spans="1:45" x14ac:dyDescent="0.25">
      <c r="A53" s="3">
        <v>52</v>
      </c>
      <c r="B53" s="3" t="s">
        <v>22</v>
      </c>
      <c r="C53" s="4">
        <v>43001</v>
      </c>
      <c r="D53" s="4" t="str">
        <f>TEXT(C53,"TTTT")</f>
        <v>Samstag</v>
      </c>
      <c r="E53" s="5">
        <v>0.64583333333333337</v>
      </c>
      <c r="F53" s="8">
        <v>6</v>
      </c>
      <c r="G53" s="3" t="s">
        <v>35</v>
      </c>
      <c r="H53" s="3" t="s">
        <v>47</v>
      </c>
      <c r="I53">
        <v>0</v>
      </c>
      <c r="J53">
        <v>0</v>
      </c>
      <c r="K53" s="3" t="s">
        <v>32</v>
      </c>
      <c r="L53">
        <v>0</v>
      </c>
      <c r="M53">
        <v>0</v>
      </c>
      <c r="N53" s="3" t="s">
        <v>32</v>
      </c>
      <c r="O53">
        <v>17</v>
      </c>
      <c r="P53">
        <v>13</v>
      </c>
      <c r="Q53">
        <v>6</v>
      </c>
      <c r="R53">
        <v>6</v>
      </c>
      <c r="S53">
        <v>15</v>
      </c>
      <c r="T53">
        <v>9</v>
      </c>
      <c r="U53">
        <v>4</v>
      </c>
      <c r="V53">
        <v>5</v>
      </c>
      <c r="W53">
        <v>2</v>
      </c>
      <c r="X53">
        <v>1</v>
      </c>
      <c r="Y53">
        <v>0</v>
      </c>
      <c r="Z53">
        <v>0</v>
      </c>
      <c r="AA53" s="1">
        <v>0</v>
      </c>
      <c r="AB53" s="1">
        <v>0</v>
      </c>
      <c r="AC53" t="s">
        <v>59</v>
      </c>
      <c r="AD53" s="6">
        <v>41000</v>
      </c>
      <c r="AE53">
        <v>0</v>
      </c>
      <c r="AF53">
        <v>17</v>
      </c>
      <c r="AG53">
        <v>16</v>
      </c>
      <c r="AH53">
        <v>33</v>
      </c>
      <c r="AI53">
        <v>107.15</v>
      </c>
      <c r="AJ53">
        <v>3.25</v>
      </c>
      <c r="AK53">
        <v>36</v>
      </c>
      <c r="AL53">
        <v>100.6</v>
      </c>
      <c r="AM53">
        <v>2.79</v>
      </c>
      <c r="AN53" s="6">
        <v>42100</v>
      </c>
      <c r="AO53" s="6">
        <v>10600</v>
      </c>
      <c r="AP53">
        <v>0</v>
      </c>
      <c r="AQ53">
        <v>6</v>
      </c>
      <c r="AR53" s="7">
        <v>568.5</v>
      </c>
      <c r="AS53">
        <v>301</v>
      </c>
    </row>
    <row r="54" spans="1:45" x14ac:dyDescent="0.25">
      <c r="A54" s="3">
        <v>53</v>
      </c>
      <c r="B54" s="3" t="s">
        <v>22</v>
      </c>
      <c r="C54" s="4">
        <v>43002</v>
      </c>
      <c r="D54" s="4" t="str">
        <f>TEXT(C54,"TTTT")</f>
        <v>Sonntag</v>
      </c>
      <c r="E54" s="5">
        <v>0.64583333333333337</v>
      </c>
      <c r="F54" s="8">
        <v>6</v>
      </c>
      <c r="G54" s="3" t="s">
        <v>38</v>
      </c>
      <c r="H54" s="3" t="s">
        <v>51</v>
      </c>
      <c r="I54">
        <v>0</v>
      </c>
      <c r="J54">
        <v>0</v>
      </c>
      <c r="K54" s="3" t="s">
        <v>32</v>
      </c>
      <c r="L54">
        <v>0</v>
      </c>
      <c r="M54">
        <v>0</v>
      </c>
      <c r="N54" s="3" t="s">
        <v>32</v>
      </c>
      <c r="O54">
        <v>14</v>
      </c>
      <c r="P54">
        <v>6</v>
      </c>
      <c r="Q54">
        <v>1</v>
      </c>
      <c r="R54">
        <v>1</v>
      </c>
      <c r="S54">
        <v>17</v>
      </c>
      <c r="T54">
        <v>17</v>
      </c>
      <c r="U54">
        <v>6</v>
      </c>
      <c r="V54">
        <v>7</v>
      </c>
      <c r="W54">
        <v>4</v>
      </c>
      <c r="X54">
        <v>2</v>
      </c>
      <c r="Y54">
        <v>0</v>
      </c>
      <c r="Z54">
        <v>0</v>
      </c>
      <c r="AA54" s="1">
        <v>0</v>
      </c>
      <c r="AB54" s="1">
        <v>0</v>
      </c>
      <c r="AC54" t="s">
        <v>60</v>
      </c>
      <c r="AD54" s="6">
        <v>47000</v>
      </c>
      <c r="AE54">
        <v>0</v>
      </c>
      <c r="AF54">
        <v>4</v>
      </c>
      <c r="AG54">
        <v>18</v>
      </c>
      <c r="AH54">
        <v>30</v>
      </c>
      <c r="AI54">
        <v>92.95</v>
      </c>
      <c r="AJ54">
        <v>3.1</v>
      </c>
      <c r="AK54">
        <v>38</v>
      </c>
      <c r="AL54">
        <v>91.73</v>
      </c>
      <c r="AM54">
        <v>2.41</v>
      </c>
      <c r="AN54" s="6">
        <v>49000</v>
      </c>
      <c r="AO54" s="6">
        <v>8000</v>
      </c>
      <c r="AP54">
        <v>0</v>
      </c>
      <c r="AQ54">
        <v>57</v>
      </c>
      <c r="AR54" s="7">
        <v>252.9</v>
      </c>
      <c r="AS54">
        <v>7</v>
      </c>
    </row>
    <row r="55" spans="1:45" x14ac:dyDescent="0.25">
      <c r="A55" s="3">
        <v>54</v>
      </c>
      <c r="B55" s="3" t="s">
        <v>22</v>
      </c>
      <c r="C55" s="4">
        <v>43002</v>
      </c>
      <c r="D55" s="4" t="str">
        <f>TEXT(C55,"TTTT")</f>
        <v>Sonntag</v>
      </c>
      <c r="E55" s="5">
        <v>0.75</v>
      </c>
      <c r="F55" s="8">
        <v>6</v>
      </c>
      <c r="G55" s="3" t="s">
        <v>24</v>
      </c>
      <c r="H55" s="3" t="s">
        <v>27</v>
      </c>
      <c r="I55">
        <v>3</v>
      </c>
      <c r="J55">
        <v>0</v>
      </c>
      <c r="K55" s="3" t="s">
        <v>25</v>
      </c>
      <c r="L55">
        <v>2</v>
      </c>
      <c r="M55">
        <v>0</v>
      </c>
      <c r="N55" s="3" t="s">
        <v>25</v>
      </c>
      <c r="O55">
        <v>17</v>
      </c>
      <c r="P55">
        <v>12</v>
      </c>
      <c r="Q55">
        <v>6</v>
      </c>
      <c r="R55">
        <v>2</v>
      </c>
      <c r="S55">
        <v>17</v>
      </c>
      <c r="T55">
        <v>18</v>
      </c>
      <c r="U55">
        <v>6</v>
      </c>
      <c r="V55">
        <v>3</v>
      </c>
      <c r="W55">
        <v>2</v>
      </c>
      <c r="X55">
        <v>2</v>
      </c>
      <c r="Y55">
        <v>0</v>
      </c>
      <c r="Z55">
        <v>0</v>
      </c>
      <c r="AA55" s="1">
        <v>0</v>
      </c>
      <c r="AB55" s="1">
        <v>0</v>
      </c>
      <c r="AC55" t="s">
        <v>57</v>
      </c>
      <c r="AD55" s="6">
        <v>27601</v>
      </c>
      <c r="AE55">
        <v>0</v>
      </c>
      <c r="AF55">
        <v>10</v>
      </c>
      <c r="AG55">
        <v>15</v>
      </c>
      <c r="AH55">
        <v>27</v>
      </c>
      <c r="AI55">
        <v>357.35</v>
      </c>
      <c r="AJ55">
        <v>13.24</v>
      </c>
      <c r="AK55">
        <v>34</v>
      </c>
      <c r="AL55">
        <v>62.4</v>
      </c>
      <c r="AM55">
        <v>1.84</v>
      </c>
      <c r="AN55" s="6">
        <v>30210</v>
      </c>
      <c r="AO55" s="6">
        <v>4500</v>
      </c>
      <c r="AP55">
        <v>0</v>
      </c>
      <c r="AQ55">
        <v>50</v>
      </c>
      <c r="AR55" s="7">
        <v>345</v>
      </c>
      <c r="AS55">
        <v>22</v>
      </c>
    </row>
    <row r="56" spans="1:45" x14ac:dyDescent="0.25">
      <c r="A56" s="3">
        <v>55</v>
      </c>
      <c r="B56" s="3" t="s">
        <v>22</v>
      </c>
      <c r="C56" s="4">
        <v>43007</v>
      </c>
      <c r="D56" s="4" t="str">
        <f>TEXT(C56,"TTTT")</f>
        <v>Freitag</v>
      </c>
      <c r="E56" s="5">
        <v>0.85416666666666663</v>
      </c>
      <c r="F56" s="3">
        <v>7</v>
      </c>
      <c r="G56" s="3" t="s">
        <v>41</v>
      </c>
      <c r="H56" s="3" t="s">
        <v>24</v>
      </c>
      <c r="I56">
        <v>1</v>
      </c>
      <c r="J56">
        <v>1</v>
      </c>
      <c r="K56" s="3" t="s">
        <v>32</v>
      </c>
      <c r="L56">
        <v>1</v>
      </c>
      <c r="M56">
        <v>0</v>
      </c>
      <c r="N56" s="3" t="s">
        <v>25</v>
      </c>
      <c r="O56">
        <v>14</v>
      </c>
      <c r="P56">
        <v>10</v>
      </c>
      <c r="Q56">
        <v>5</v>
      </c>
      <c r="R56">
        <v>6</v>
      </c>
      <c r="S56">
        <v>19</v>
      </c>
      <c r="T56">
        <v>16</v>
      </c>
      <c r="U56">
        <v>7</v>
      </c>
      <c r="V56">
        <v>4</v>
      </c>
      <c r="W56">
        <v>2</v>
      </c>
      <c r="X56">
        <v>3</v>
      </c>
      <c r="Y56">
        <v>0</v>
      </c>
      <c r="Z56">
        <v>0</v>
      </c>
      <c r="AA56" s="1">
        <v>0</v>
      </c>
      <c r="AB56" s="1">
        <v>0</v>
      </c>
      <c r="AC56" t="s">
        <v>43</v>
      </c>
      <c r="AD56" s="6">
        <v>61515</v>
      </c>
      <c r="AE56">
        <v>0</v>
      </c>
      <c r="AF56">
        <v>9</v>
      </c>
      <c r="AG56">
        <v>11</v>
      </c>
      <c r="AH56">
        <v>29</v>
      </c>
      <c r="AI56">
        <v>274.35000000000002</v>
      </c>
      <c r="AJ56">
        <v>9.4600000000000009</v>
      </c>
      <c r="AK56">
        <v>27</v>
      </c>
      <c r="AL56">
        <v>357.35</v>
      </c>
      <c r="AM56">
        <v>13.24</v>
      </c>
      <c r="AN56" s="6">
        <v>62271</v>
      </c>
      <c r="AO56" s="6">
        <v>16309</v>
      </c>
      <c r="AP56">
        <v>0</v>
      </c>
      <c r="AQ56">
        <v>52</v>
      </c>
      <c r="AR56" s="7">
        <v>57.6</v>
      </c>
      <c r="AS56">
        <v>2</v>
      </c>
    </row>
    <row r="57" spans="1:45" x14ac:dyDescent="0.25">
      <c r="A57" s="3">
        <v>56</v>
      </c>
      <c r="B57" s="3" t="s">
        <v>22</v>
      </c>
      <c r="C57" s="4">
        <v>43008</v>
      </c>
      <c r="D57" s="4" t="str">
        <f>TEXT(C57,"TTTT")</f>
        <v>Samstag</v>
      </c>
      <c r="E57" s="5">
        <v>0.64583333333333337</v>
      </c>
      <c r="F57" s="3">
        <v>7</v>
      </c>
      <c r="G57" s="3" t="s">
        <v>28</v>
      </c>
      <c r="H57" s="3" t="s">
        <v>45</v>
      </c>
      <c r="I57">
        <v>1</v>
      </c>
      <c r="J57">
        <v>2</v>
      </c>
      <c r="K57" s="3" t="s">
        <v>39</v>
      </c>
      <c r="L57">
        <v>1</v>
      </c>
      <c r="M57">
        <v>2</v>
      </c>
      <c r="N57" s="3" t="s">
        <v>39</v>
      </c>
      <c r="O57">
        <v>10</v>
      </c>
      <c r="P57">
        <v>14</v>
      </c>
      <c r="Q57">
        <v>5</v>
      </c>
      <c r="R57">
        <v>8</v>
      </c>
      <c r="S57">
        <v>23</v>
      </c>
      <c r="T57">
        <v>12</v>
      </c>
      <c r="U57">
        <v>5</v>
      </c>
      <c r="V57">
        <v>5</v>
      </c>
      <c r="W57">
        <v>4</v>
      </c>
      <c r="X57">
        <v>1</v>
      </c>
      <c r="Y57">
        <v>0</v>
      </c>
      <c r="Z57">
        <v>0</v>
      </c>
      <c r="AA57" s="1">
        <v>0</v>
      </c>
      <c r="AB57" s="1">
        <v>0</v>
      </c>
      <c r="AC57" t="s">
        <v>54</v>
      </c>
      <c r="AD57" s="6">
        <v>30660</v>
      </c>
      <c r="AE57">
        <v>0</v>
      </c>
      <c r="AF57">
        <v>6</v>
      </c>
      <c r="AG57">
        <v>1</v>
      </c>
      <c r="AH57">
        <v>33</v>
      </c>
      <c r="AI57">
        <v>100.45</v>
      </c>
      <c r="AJ57">
        <v>3.04</v>
      </c>
      <c r="AK57">
        <v>35</v>
      </c>
      <c r="AL57">
        <v>574.20000000000005</v>
      </c>
      <c r="AM57">
        <v>16.41</v>
      </c>
      <c r="AN57" s="6">
        <v>30660</v>
      </c>
      <c r="AO57" s="6">
        <v>11034</v>
      </c>
      <c r="AP57">
        <v>0</v>
      </c>
      <c r="AQ57">
        <v>501</v>
      </c>
      <c r="AR57" s="7">
        <v>429.7</v>
      </c>
      <c r="AS57">
        <v>393</v>
      </c>
    </row>
    <row r="58" spans="1:45" x14ac:dyDescent="0.25">
      <c r="A58" s="3">
        <v>57</v>
      </c>
      <c r="B58" s="3" t="s">
        <v>22</v>
      </c>
      <c r="C58" s="4">
        <v>43008</v>
      </c>
      <c r="D58" s="4" t="str">
        <f>TEXT(C58,"TTTT")</f>
        <v>Samstag</v>
      </c>
      <c r="E58" s="5">
        <v>0.64583333333333337</v>
      </c>
      <c r="F58" s="3">
        <v>7</v>
      </c>
      <c r="G58" s="3" t="s">
        <v>48</v>
      </c>
      <c r="H58" s="3" t="s">
        <v>31</v>
      </c>
      <c r="I58">
        <v>2</v>
      </c>
      <c r="J58">
        <v>1</v>
      </c>
      <c r="K58" s="3" t="s">
        <v>25</v>
      </c>
      <c r="L58">
        <v>1</v>
      </c>
      <c r="M58">
        <v>0</v>
      </c>
      <c r="N58" s="3" t="s">
        <v>25</v>
      </c>
      <c r="O58">
        <v>10</v>
      </c>
      <c r="P58">
        <v>13</v>
      </c>
      <c r="Q58">
        <v>6</v>
      </c>
      <c r="R58">
        <v>5</v>
      </c>
      <c r="S58">
        <v>10</v>
      </c>
      <c r="T58">
        <v>17</v>
      </c>
      <c r="U58">
        <v>3</v>
      </c>
      <c r="V58">
        <v>6</v>
      </c>
      <c r="W58">
        <v>1</v>
      </c>
      <c r="X58">
        <v>1</v>
      </c>
      <c r="Y58">
        <v>1</v>
      </c>
      <c r="Z58">
        <v>0</v>
      </c>
      <c r="AA58" s="1">
        <v>0</v>
      </c>
      <c r="AB58" s="1">
        <v>0</v>
      </c>
      <c r="AC58" t="s">
        <v>56</v>
      </c>
      <c r="AD58" s="6">
        <v>51500</v>
      </c>
      <c r="AE58">
        <v>0</v>
      </c>
      <c r="AF58">
        <v>8</v>
      </c>
      <c r="AG58">
        <v>14</v>
      </c>
      <c r="AH58">
        <v>36</v>
      </c>
      <c r="AI58">
        <v>126.15</v>
      </c>
      <c r="AJ58">
        <v>3.5</v>
      </c>
      <c r="AK58">
        <v>34</v>
      </c>
      <c r="AL58">
        <v>134.69999999999999</v>
      </c>
      <c r="AM58">
        <v>3.96</v>
      </c>
      <c r="AN58" s="6">
        <v>51500</v>
      </c>
      <c r="AO58" s="6">
        <v>9300</v>
      </c>
      <c r="AP58">
        <v>0</v>
      </c>
      <c r="AQ58">
        <v>114</v>
      </c>
      <c r="AR58" s="7">
        <v>148.1</v>
      </c>
      <c r="AS58">
        <v>110</v>
      </c>
    </row>
    <row r="59" spans="1:45" x14ac:dyDescent="0.25">
      <c r="A59" s="3">
        <v>58</v>
      </c>
      <c r="B59" s="3" t="s">
        <v>22</v>
      </c>
      <c r="C59" s="4">
        <v>43008</v>
      </c>
      <c r="D59" s="4" t="str">
        <f>TEXT(C59,"TTTT")</f>
        <v>Samstag</v>
      </c>
      <c r="E59" s="5">
        <v>0.77083333333333337</v>
      </c>
      <c r="F59" s="3">
        <v>7</v>
      </c>
      <c r="G59" s="3" t="s">
        <v>27</v>
      </c>
      <c r="H59" s="3" t="s">
        <v>35</v>
      </c>
      <c r="I59">
        <v>0</v>
      </c>
      <c r="J59">
        <v>0</v>
      </c>
      <c r="K59" s="3" t="s">
        <v>32</v>
      </c>
      <c r="L59">
        <v>0</v>
      </c>
      <c r="M59">
        <v>0</v>
      </c>
      <c r="N59" s="3" t="s">
        <v>32</v>
      </c>
      <c r="O59">
        <v>17</v>
      </c>
      <c r="P59">
        <v>8</v>
      </c>
      <c r="Q59">
        <v>6</v>
      </c>
      <c r="R59">
        <v>3</v>
      </c>
      <c r="S59">
        <v>13</v>
      </c>
      <c r="T59">
        <v>27</v>
      </c>
      <c r="U59">
        <v>6</v>
      </c>
      <c r="V59">
        <v>7</v>
      </c>
      <c r="W59">
        <v>1</v>
      </c>
      <c r="X59">
        <v>3</v>
      </c>
      <c r="Y59">
        <v>0</v>
      </c>
      <c r="Z59">
        <v>0</v>
      </c>
      <c r="AA59" s="1">
        <v>0</v>
      </c>
      <c r="AB59" s="1">
        <v>0</v>
      </c>
      <c r="AC59" t="s">
        <v>29</v>
      </c>
      <c r="AD59" s="6">
        <v>54613</v>
      </c>
      <c r="AE59">
        <v>0</v>
      </c>
      <c r="AF59">
        <v>16</v>
      </c>
      <c r="AG59">
        <v>17</v>
      </c>
      <c r="AH59">
        <v>34</v>
      </c>
      <c r="AI59">
        <v>62.4</v>
      </c>
      <c r="AJ59">
        <v>1.84</v>
      </c>
      <c r="AK59">
        <v>33</v>
      </c>
      <c r="AL59">
        <v>107.15</v>
      </c>
      <c r="AM59">
        <v>3.25</v>
      </c>
      <c r="AN59" s="6">
        <v>57000</v>
      </c>
      <c r="AO59" s="6">
        <v>10000</v>
      </c>
      <c r="AP59">
        <v>0</v>
      </c>
      <c r="AQ59">
        <v>28</v>
      </c>
      <c r="AR59" s="7">
        <v>91.2</v>
      </c>
      <c r="AS59">
        <v>22</v>
      </c>
    </row>
    <row r="60" spans="1:45" x14ac:dyDescent="0.25">
      <c r="A60" s="3">
        <v>59</v>
      </c>
      <c r="B60" s="3" t="s">
        <v>22</v>
      </c>
      <c r="C60" s="4">
        <v>43008</v>
      </c>
      <c r="D60" s="4" t="str">
        <f>TEXT(C60,"TTTT")</f>
        <v>Samstag</v>
      </c>
      <c r="E60" s="5">
        <v>0.64583333333333337</v>
      </c>
      <c r="F60" s="3">
        <v>7</v>
      </c>
      <c r="G60" s="3" t="s">
        <v>50</v>
      </c>
      <c r="H60" s="3" t="s">
        <v>38</v>
      </c>
      <c r="I60">
        <v>2</v>
      </c>
      <c r="J60">
        <v>1</v>
      </c>
      <c r="K60" s="3" t="s">
        <v>25</v>
      </c>
      <c r="L60">
        <v>0</v>
      </c>
      <c r="M60">
        <v>0</v>
      </c>
      <c r="N60" s="3" t="s">
        <v>32</v>
      </c>
      <c r="O60">
        <v>23</v>
      </c>
      <c r="P60">
        <v>15</v>
      </c>
      <c r="Q60">
        <v>8</v>
      </c>
      <c r="R60">
        <v>2</v>
      </c>
      <c r="S60">
        <v>12</v>
      </c>
      <c r="T60">
        <v>13</v>
      </c>
      <c r="U60">
        <v>8</v>
      </c>
      <c r="V60">
        <v>7</v>
      </c>
      <c r="W60">
        <v>1</v>
      </c>
      <c r="X60">
        <v>1</v>
      </c>
      <c r="Y60">
        <v>0</v>
      </c>
      <c r="Z60">
        <v>0</v>
      </c>
      <c r="AA60" s="1">
        <v>0</v>
      </c>
      <c r="AB60" s="1">
        <v>0</v>
      </c>
      <c r="AC60" t="s">
        <v>52</v>
      </c>
      <c r="AD60" s="6">
        <v>50542</v>
      </c>
      <c r="AE60">
        <v>0</v>
      </c>
      <c r="AF60">
        <v>7</v>
      </c>
      <c r="AG60">
        <v>5</v>
      </c>
      <c r="AH60">
        <v>35</v>
      </c>
      <c r="AI60">
        <v>193.25</v>
      </c>
      <c r="AJ60">
        <v>5.52</v>
      </c>
      <c r="AK60">
        <v>30</v>
      </c>
      <c r="AL60">
        <v>92.95</v>
      </c>
      <c r="AM60">
        <v>3.1</v>
      </c>
      <c r="AN60" s="6">
        <v>54022</v>
      </c>
      <c r="AO60" s="6">
        <v>16145</v>
      </c>
      <c r="AP60">
        <v>0</v>
      </c>
      <c r="AQ60">
        <v>81</v>
      </c>
      <c r="AR60" s="7">
        <v>265.3</v>
      </c>
      <c r="AS60">
        <v>24</v>
      </c>
    </row>
    <row r="61" spans="1:45" x14ac:dyDescent="0.25">
      <c r="A61" s="3">
        <v>60</v>
      </c>
      <c r="B61" s="3" t="s">
        <v>22</v>
      </c>
      <c r="C61" s="4">
        <v>43008</v>
      </c>
      <c r="D61" s="4" t="str">
        <f>TEXT(C61,"TTTT")</f>
        <v>Samstag</v>
      </c>
      <c r="E61" s="5">
        <v>0.64583333333333337</v>
      </c>
      <c r="F61" s="3">
        <v>7</v>
      </c>
      <c r="G61" s="3" t="s">
        <v>44</v>
      </c>
      <c r="H61" s="3" t="s">
        <v>37</v>
      </c>
      <c r="I61">
        <v>1</v>
      </c>
      <c r="J61">
        <v>1</v>
      </c>
      <c r="K61" s="3" t="s">
        <v>32</v>
      </c>
      <c r="L61">
        <v>0</v>
      </c>
      <c r="M61">
        <v>0</v>
      </c>
      <c r="N61" s="3" t="s">
        <v>32</v>
      </c>
      <c r="O61">
        <v>6</v>
      </c>
      <c r="P61">
        <v>10</v>
      </c>
      <c r="Q61">
        <v>2</v>
      </c>
      <c r="R61">
        <v>3</v>
      </c>
      <c r="S61">
        <v>7</v>
      </c>
      <c r="T61">
        <v>13</v>
      </c>
      <c r="U61">
        <v>5</v>
      </c>
      <c r="V61">
        <v>6</v>
      </c>
      <c r="W61">
        <v>4</v>
      </c>
      <c r="X61">
        <v>4</v>
      </c>
      <c r="Y61">
        <v>1</v>
      </c>
      <c r="Z61">
        <v>0</v>
      </c>
      <c r="AA61" s="1">
        <v>1</v>
      </c>
      <c r="AB61" s="1">
        <v>0</v>
      </c>
      <c r="AC61" t="s">
        <v>46</v>
      </c>
      <c r="AD61" s="6">
        <v>24352</v>
      </c>
      <c r="AE61">
        <v>0</v>
      </c>
      <c r="AF61">
        <v>12</v>
      </c>
      <c r="AG61">
        <v>13</v>
      </c>
      <c r="AH61">
        <v>33</v>
      </c>
      <c r="AI61">
        <v>143.6</v>
      </c>
      <c r="AJ61">
        <v>4.3499999999999996</v>
      </c>
      <c r="AK61">
        <v>33</v>
      </c>
      <c r="AL61">
        <v>98.35</v>
      </c>
      <c r="AM61">
        <v>2.98</v>
      </c>
      <c r="AN61" s="6">
        <v>30000</v>
      </c>
      <c r="AO61" s="6">
        <v>8000</v>
      </c>
      <c r="AP61">
        <v>0</v>
      </c>
      <c r="AQ61">
        <v>58</v>
      </c>
      <c r="AR61" s="7">
        <v>326.2</v>
      </c>
      <c r="AS61">
        <v>69</v>
      </c>
    </row>
    <row r="62" spans="1:45" x14ac:dyDescent="0.25">
      <c r="A62" s="3">
        <v>61</v>
      </c>
      <c r="B62" s="3" t="s">
        <v>22</v>
      </c>
      <c r="C62" s="4">
        <v>43009</v>
      </c>
      <c r="D62" s="4" t="str">
        <f>TEXT(C62,"TTTT")</f>
        <v>Sonntag</v>
      </c>
      <c r="E62" s="5">
        <v>0.75</v>
      </c>
      <c r="F62" s="3">
        <v>7</v>
      </c>
      <c r="G62" s="3" t="s">
        <v>51</v>
      </c>
      <c r="H62" s="3" t="s">
        <v>42</v>
      </c>
      <c r="I62">
        <v>1</v>
      </c>
      <c r="J62">
        <v>2</v>
      </c>
      <c r="K62" s="3" t="s">
        <v>39</v>
      </c>
      <c r="L62">
        <v>0</v>
      </c>
      <c r="M62">
        <v>1</v>
      </c>
      <c r="N62" s="3" t="s">
        <v>39</v>
      </c>
      <c r="O62">
        <v>16</v>
      </c>
      <c r="P62">
        <v>23</v>
      </c>
      <c r="Q62">
        <v>6</v>
      </c>
      <c r="R62">
        <v>10</v>
      </c>
      <c r="S62">
        <v>9</v>
      </c>
      <c r="T62">
        <v>13</v>
      </c>
      <c r="U62">
        <v>9</v>
      </c>
      <c r="V62">
        <v>7</v>
      </c>
      <c r="W62">
        <v>0</v>
      </c>
      <c r="X62">
        <v>2</v>
      </c>
      <c r="Y62">
        <v>0</v>
      </c>
      <c r="Z62">
        <v>0</v>
      </c>
      <c r="AA62" s="1">
        <v>0</v>
      </c>
      <c r="AB62" s="1">
        <v>0</v>
      </c>
      <c r="AC62" t="s">
        <v>53</v>
      </c>
      <c r="AD62" s="6">
        <v>48700</v>
      </c>
      <c r="AE62">
        <v>0</v>
      </c>
      <c r="AF62">
        <v>18</v>
      </c>
      <c r="AG62">
        <v>4</v>
      </c>
      <c r="AH62">
        <v>38</v>
      </c>
      <c r="AI62">
        <v>91.73</v>
      </c>
      <c r="AJ62">
        <v>2.41</v>
      </c>
      <c r="AK62">
        <v>28</v>
      </c>
      <c r="AL62">
        <v>373.3</v>
      </c>
      <c r="AM62">
        <v>13.33</v>
      </c>
      <c r="AN62" s="6">
        <v>50000</v>
      </c>
      <c r="AO62" s="6">
        <v>8175</v>
      </c>
      <c r="AP62">
        <v>0</v>
      </c>
      <c r="AQ62">
        <v>64</v>
      </c>
      <c r="AR62" s="7">
        <v>384.5</v>
      </c>
      <c r="AS62">
        <v>43</v>
      </c>
    </row>
    <row r="63" spans="1:45" x14ac:dyDescent="0.25">
      <c r="A63" s="3">
        <v>62</v>
      </c>
      <c r="B63" s="3" t="s">
        <v>22</v>
      </c>
      <c r="C63" s="4">
        <v>43009</v>
      </c>
      <c r="D63" s="4" t="str">
        <f>TEXT(C63,"TTTT")</f>
        <v>Sonntag</v>
      </c>
      <c r="E63" s="5">
        <v>0.5625</v>
      </c>
      <c r="F63" s="3">
        <v>7</v>
      </c>
      <c r="G63" s="3" t="s">
        <v>47</v>
      </c>
      <c r="H63" s="3" t="s">
        <v>34</v>
      </c>
      <c r="I63">
        <v>3</v>
      </c>
      <c r="J63">
        <v>2</v>
      </c>
      <c r="K63" s="3" t="s">
        <v>25</v>
      </c>
      <c r="L63">
        <v>2</v>
      </c>
      <c r="M63">
        <v>1</v>
      </c>
      <c r="N63" s="3" t="s">
        <v>25</v>
      </c>
      <c r="O63">
        <v>15</v>
      </c>
      <c r="P63">
        <v>15</v>
      </c>
      <c r="Q63">
        <v>6</v>
      </c>
      <c r="R63">
        <v>6</v>
      </c>
      <c r="S63">
        <v>13</v>
      </c>
      <c r="T63">
        <v>17</v>
      </c>
      <c r="U63">
        <v>9</v>
      </c>
      <c r="V63">
        <v>7</v>
      </c>
      <c r="W63">
        <v>2</v>
      </c>
      <c r="X63">
        <v>3</v>
      </c>
      <c r="Y63">
        <v>0</v>
      </c>
      <c r="Z63">
        <v>0</v>
      </c>
      <c r="AA63" s="1">
        <v>0</v>
      </c>
      <c r="AB63" s="1">
        <v>0</v>
      </c>
      <c r="AC63" t="s">
        <v>49</v>
      </c>
      <c r="AD63" s="6">
        <v>24000</v>
      </c>
      <c r="AE63">
        <v>0</v>
      </c>
      <c r="AF63">
        <v>15</v>
      </c>
      <c r="AG63">
        <v>3</v>
      </c>
      <c r="AH63">
        <v>36</v>
      </c>
      <c r="AI63">
        <v>100.6</v>
      </c>
      <c r="AJ63">
        <v>2.79</v>
      </c>
      <c r="AK63">
        <v>36</v>
      </c>
      <c r="AL63">
        <v>212.75</v>
      </c>
      <c r="AM63">
        <v>5.91</v>
      </c>
      <c r="AN63" s="6">
        <v>24000</v>
      </c>
      <c r="AO63" s="6">
        <v>10000</v>
      </c>
      <c r="AP63">
        <v>0</v>
      </c>
      <c r="AQ63">
        <v>307</v>
      </c>
      <c r="AR63" s="7">
        <v>157</v>
      </c>
      <c r="AS63">
        <v>131</v>
      </c>
    </row>
    <row r="64" spans="1:45" x14ac:dyDescent="0.25">
      <c r="A64" s="3">
        <v>63</v>
      </c>
      <c r="B64" s="3" t="s">
        <v>22</v>
      </c>
      <c r="C64" s="4">
        <v>43009</v>
      </c>
      <c r="D64" s="4" t="str">
        <f>TEXT(C64,"TTTT")</f>
        <v>Sonntag</v>
      </c>
      <c r="E64" s="5">
        <v>0.64583333333333337</v>
      </c>
      <c r="F64" s="3">
        <v>7</v>
      </c>
      <c r="G64" s="3" t="s">
        <v>30</v>
      </c>
      <c r="H64" s="3" t="s">
        <v>23</v>
      </c>
      <c r="I64">
        <v>2</v>
      </c>
      <c r="J64">
        <v>2</v>
      </c>
      <c r="K64" s="3" t="s">
        <v>32</v>
      </c>
      <c r="L64">
        <v>0</v>
      </c>
      <c r="M64">
        <v>1</v>
      </c>
      <c r="N64" s="3" t="s">
        <v>39</v>
      </c>
      <c r="O64">
        <v>10</v>
      </c>
      <c r="P64">
        <v>15</v>
      </c>
      <c r="Q64">
        <v>5</v>
      </c>
      <c r="R64">
        <v>5</v>
      </c>
      <c r="S64">
        <v>14</v>
      </c>
      <c r="T64">
        <v>11</v>
      </c>
      <c r="U64">
        <v>1</v>
      </c>
      <c r="V64">
        <v>9</v>
      </c>
      <c r="W64">
        <v>0</v>
      </c>
      <c r="X64">
        <v>2</v>
      </c>
      <c r="Y64">
        <v>0</v>
      </c>
      <c r="Z64">
        <v>0</v>
      </c>
      <c r="AA64" s="1">
        <v>0</v>
      </c>
      <c r="AB64" s="1">
        <v>1</v>
      </c>
      <c r="AC64" t="s">
        <v>33</v>
      </c>
      <c r="AD64" s="6">
        <v>71212</v>
      </c>
      <c r="AE64">
        <v>0</v>
      </c>
      <c r="AF64">
        <v>10</v>
      </c>
      <c r="AG64">
        <v>2</v>
      </c>
      <c r="AH64">
        <v>32</v>
      </c>
      <c r="AI64">
        <v>131.44999999999999</v>
      </c>
      <c r="AJ64">
        <v>4.1100000000000003</v>
      </c>
      <c r="AK64">
        <v>38</v>
      </c>
      <c r="AL64">
        <v>811.85</v>
      </c>
      <c r="AM64">
        <v>21.36</v>
      </c>
      <c r="AN64" s="6">
        <v>74649</v>
      </c>
      <c r="AO64" s="6">
        <v>0</v>
      </c>
      <c r="AP64">
        <v>1</v>
      </c>
      <c r="AQ64">
        <v>66</v>
      </c>
      <c r="AR64" s="7">
        <v>491.2</v>
      </c>
      <c r="AS64">
        <v>423</v>
      </c>
    </row>
    <row r="65" spans="1:45" x14ac:dyDescent="0.25">
      <c r="A65" s="3">
        <v>64</v>
      </c>
      <c r="B65" s="3" t="s">
        <v>22</v>
      </c>
      <c r="C65" s="4">
        <v>43021</v>
      </c>
      <c r="D65" s="4" t="str">
        <f>TEXT(C65,"TTTT")</f>
        <v>Freitag</v>
      </c>
      <c r="E65" s="5">
        <v>0.85416666666666663</v>
      </c>
      <c r="F65" s="3">
        <v>8</v>
      </c>
      <c r="G65" s="3" t="s">
        <v>31</v>
      </c>
      <c r="H65" s="3" t="s">
        <v>51</v>
      </c>
      <c r="I65">
        <v>2</v>
      </c>
      <c r="J65">
        <v>1</v>
      </c>
      <c r="K65" s="3" t="s">
        <v>25</v>
      </c>
      <c r="L65">
        <v>1</v>
      </c>
      <c r="M65">
        <v>0</v>
      </c>
      <c r="N65" s="3" t="s">
        <v>25</v>
      </c>
      <c r="O65">
        <v>22</v>
      </c>
      <c r="P65">
        <v>17</v>
      </c>
      <c r="Q65">
        <v>7</v>
      </c>
      <c r="R65">
        <v>3</v>
      </c>
      <c r="S65">
        <v>12</v>
      </c>
      <c r="T65">
        <v>13</v>
      </c>
      <c r="U65">
        <v>5</v>
      </c>
      <c r="V65">
        <v>4</v>
      </c>
      <c r="W65">
        <v>2</v>
      </c>
      <c r="X65">
        <v>3</v>
      </c>
      <c r="Y65">
        <v>0</v>
      </c>
      <c r="Z65">
        <v>0</v>
      </c>
      <c r="AA65" s="1">
        <v>0</v>
      </c>
      <c r="AB65" s="1">
        <v>0</v>
      </c>
      <c r="AC65" t="s">
        <v>58</v>
      </c>
      <c r="AD65" s="6">
        <v>58716</v>
      </c>
      <c r="AE65">
        <v>0</v>
      </c>
      <c r="AF65">
        <v>11</v>
      </c>
      <c r="AG65">
        <v>18</v>
      </c>
      <c r="AH65">
        <v>34</v>
      </c>
      <c r="AI65">
        <v>134.69999999999999</v>
      </c>
      <c r="AJ65">
        <v>3.96</v>
      </c>
      <c r="AK65">
        <v>38</v>
      </c>
      <c r="AL65">
        <v>91.73</v>
      </c>
      <c r="AM65">
        <v>2.41</v>
      </c>
      <c r="AN65" s="6">
        <v>60449</v>
      </c>
      <c r="AO65" s="6">
        <v>11225</v>
      </c>
      <c r="AP65">
        <v>0</v>
      </c>
      <c r="AQ65">
        <v>224</v>
      </c>
      <c r="AR65" s="7">
        <v>291.89999999999998</v>
      </c>
      <c r="AS65">
        <v>160</v>
      </c>
    </row>
    <row r="66" spans="1:45" x14ac:dyDescent="0.25">
      <c r="A66" s="3">
        <v>65</v>
      </c>
      <c r="B66" s="3" t="s">
        <v>22</v>
      </c>
      <c r="C66" s="4">
        <v>43022</v>
      </c>
      <c r="D66" s="4" t="str">
        <f>TEXT(C66,"TTTT")</f>
        <v>Samstag</v>
      </c>
      <c r="E66" s="5">
        <v>0.64583333333333337</v>
      </c>
      <c r="F66" s="3">
        <v>8</v>
      </c>
      <c r="G66" s="3" t="s">
        <v>23</v>
      </c>
      <c r="H66" s="3" t="s">
        <v>47</v>
      </c>
      <c r="I66">
        <v>5</v>
      </c>
      <c r="J66">
        <v>0</v>
      </c>
      <c r="K66" s="3" t="s">
        <v>25</v>
      </c>
      <c r="L66">
        <v>2</v>
      </c>
      <c r="M66">
        <v>0</v>
      </c>
      <c r="N66" s="3" t="s">
        <v>25</v>
      </c>
      <c r="O66">
        <v>22</v>
      </c>
      <c r="P66">
        <v>6</v>
      </c>
      <c r="Q66">
        <v>10</v>
      </c>
      <c r="R66">
        <v>2</v>
      </c>
      <c r="S66">
        <v>5</v>
      </c>
      <c r="T66">
        <v>7</v>
      </c>
      <c r="U66">
        <v>9</v>
      </c>
      <c r="V66">
        <v>1</v>
      </c>
      <c r="W66">
        <v>0</v>
      </c>
      <c r="X66">
        <v>0</v>
      </c>
      <c r="Y66">
        <v>0</v>
      </c>
      <c r="Z66">
        <v>0</v>
      </c>
      <c r="AA66" s="1">
        <v>1</v>
      </c>
      <c r="AB66" s="1">
        <v>0</v>
      </c>
      <c r="AC66" t="s">
        <v>26</v>
      </c>
      <c r="AD66" s="6">
        <v>75000</v>
      </c>
      <c r="AE66">
        <v>0</v>
      </c>
      <c r="AF66">
        <v>2</v>
      </c>
      <c r="AG66">
        <v>16</v>
      </c>
      <c r="AH66">
        <v>38</v>
      </c>
      <c r="AI66">
        <v>811.85</v>
      </c>
      <c r="AJ66">
        <v>21.36</v>
      </c>
      <c r="AK66">
        <v>36</v>
      </c>
      <c r="AL66">
        <v>100.6</v>
      </c>
      <c r="AM66">
        <v>2.79</v>
      </c>
      <c r="AN66" s="6">
        <v>75024</v>
      </c>
      <c r="AO66" s="6">
        <v>15794</v>
      </c>
      <c r="AP66">
        <v>0</v>
      </c>
      <c r="AQ66">
        <v>489</v>
      </c>
      <c r="AR66" s="7">
        <v>278.3</v>
      </c>
      <c r="AS66">
        <v>182</v>
      </c>
    </row>
    <row r="67" spans="1:45" x14ac:dyDescent="0.25">
      <c r="A67" s="3">
        <v>66</v>
      </c>
      <c r="B67" s="3" t="s">
        <v>22</v>
      </c>
      <c r="C67" s="4">
        <v>43022</v>
      </c>
      <c r="D67" s="4" t="str">
        <f>TEXT(C67,"TTTT")</f>
        <v>Samstag</v>
      </c>
      <c r="E67" s="5">
        <v>0.77083333333333337</v>
      </c>
      <c r="F67" s="3">
        <v>8</v>
      </c>
      <c r="G67" s="3" t="s">
        <v>45</v>
      </c>
      <c r="H67" s="3" t="s">
        <v>42</v>
      </c>
      <c r="I67">
        <v>2</v>
      </c>
      <c r="J67">
        <v>3</v>
      </c>
      <c r="K67" s="3" t="s">
        <v>39</v>
      </c>
      <c r="L67">
        <v>1</v>
      </c>
      <c r="M67">
        <v>2</v>
      </c>
      <c r="N67" s="3" t="s">
        <v>39</v>
      </c>
      <c r="O67">
        <v>15</v>
      </c>
      <c r="P67">
        <v>7</v>
      </c>
      <c r="Q67">
        <v>8</v>
      </c>
      <c r="R67">
        <v>6</v>
      </c>
      <c r="S67">
        <v>16</v>
      </c>
      <c r="T67">
        <v>19</v>
      </c>
      <c r="U67">
        <v>3</v>
      </c>
      <c r="V67">
        <v>2</v>
      </c>
      <c r="W67">
        <v>2</v>
      </c>
      <c r="X67">
        <v>5</v>
      </c>
      <c r="Y67">
        <v>1</v>
      </c>
      <c r="Z67">
        <v>1</v>
      </c>
      <c r="AA67" s="1">
        <v>0</v>
      </c>
      <c r="AB67" s="1">
        <v>0</v>
      </c>
      <c r="AC67" t="s">
        <v>55</v>
      </c>
      <c r="AD67" s="6">
        <v>80100</v>
      </c>
      <c r="AE67">
        <v>0</v>
      </c>
      <c r="AF67">
        <v>1</v>
      </c>
      <c r="AG67">
        <v>3</v>
      </c>
      <c r="AH67">
        <v>35</v>
      </c>
      <c r="AI67">
        <v>574.20000000000005</v>
      </c>
      <c r="AJ67">
        <v>16.41</v>
      </c>
      <c r="AK67">
        <v>28</v>
      </c>
      <c r="AL67">
        <v>373.3</v>
      </c>
      <c r="AM67">
        <v>13.33</v>
      </c>
      <c r="AN67" s="6">
        <v>81365</v>
      </c>
      <c r="AO67" s="6">
        <v>28337</v>
      </c>
      <c r="AP67">
        <v>0</v>
      </c>
      <c r="AQ67">
        <v>108</v>
      </c>
      <c r="AR67" s="7">
        <v>339.9</v>
      </c>
      <c r="AS67">
        <v>1</v>
      </c>
    </row>
    <row r="68" spans="1:45" x14ac:dyDescent="0.25">
      <c r="A68" s="3">
        <v>67</v>
      </c>
      <c r="B68" s="3" t="s">
        <v>22</v>
      </c>
      <c r="C68" s="4">
        <v>43022</v>
      </c>
      <c r="D68" s="4" t="str">
        <f>TEXT(C68,"TTTT")</f>
        <v>Samstag</v>
      </c>
      <c r="E68" s="5">
        <v>0.64583333333333337</v>
      </c>
      <c r="F68" s="3">
        <v>8</v>
      </c>
      <c r="G68" s="3" t="s">
        <v>38</v>
      </c>
      <c r="H68" s="3" t="s">
        <v>48</v>
      </c>
      <c r="I68">
        <v>1</v>
      </c>
      <c r="J68">
        <v>2</v>
      </c>
      <c r="K68" s="3" t="s">
        <v>39</v>
      </c>
      <c r="L68">
        <v>1</v>
      </c>
      <c r="M68">
        <v>1</v>
      </c>
      <c r="N68" s="3" t="s">
        <v>32</v>
      </c>
      <c r="O68">
        <v>10</v>
      </c>
      <c r="P68">
        <v>12</v>
      </c>
      <c r="Q68">
        <v>2</v>
      </c>
      <c r="R68">
        <v>4</v>
      </c>
      <c r="S68">
        <v>15</v>
      </c>
      <c r="T68">
        <v>16</v>
      </c>
      <c r="U68">
        <v>6</v>
      </c>
      <c r="V68">
        <v>5</v>
      </c>
      <c r="W68">
        <v>3</v>
      </c>
      <c r="X68">
        <v>3</v>
      </c>
      <c r="Y68">
        <v>0</v>
      </c>
      <c r="Z68">
        <v>0</v>
      </c>
      <c r="AA68" s="1">
        <v>0</v>
      </c>
      <c r="AB68" s="1">
        <v>0</v>
      </c>
      <c r="AC68" t="s">
        <v>60</v>
      </c>
      <c r="AD68" s="6">
        <v>43500</v>
      </c>
      <c r="AE68">
        <v>0</v>
      </c>
      <c r="AF68">
        <v>9</v>
      </c>
      <c r="AG68">
        <v>7</v>
      </c>
      <c r="AH68">
        <v>30</v>
      </c>
      <c r="AI68">
        <v>92.95</v>
      </c>
      <c r="AJ68">
        <v>3.1</v>
      </c>
      <c r="AK68">
        <v>36</v>
      </c>
      <c r="AL68">
        <v>126.15</v>
      </c>
      <c r="AM68">
        <v>3.5</v>
      </c>
      <c r="AN68" s="6">
        <v>49000</v>
      </c>
      <c r="AO68" s="6">
        <v>8000</v>
      </c>
      <c r="AP68">
        <v>0</v>
      </c>
      <c r="AQ68">
        <v>57</v>
      </c>
      <c r="AR68" s="7">
        <v>265.8</v>
      </c>
      <c r="AS68">
        <v>57</v>
      </c>
    </row>
    <row r="69" spans="1:45" x14ac:dyDescent="0.25">
      <c r="A69" s="3">
        <v>68</v>
      </c>
      <c r="B69" s="3" t="s">
        <v>22</v>
      </c>
      <c r="C69" s="4">
        <v>43022</v>
      </c>
      <c r="D69" s="4" t="str">
        <f>TEXT(C69,"TTTT")</f>
        <v>Samstag</v>
      </c>
      <c r="E69" s="5">
        <v>0.64583333333333337</v>
      </c>
      <c r="F69" s="3">
        <v>8</v>
      </c>
      <c r="G69" s="3" t="s">
        <v>30</v>
      </c>
      <c r="H69" s="3" t="s">
        <v>41</v>
      </c>
      <c r="I69">
        <v>0</v>
      </c>
      <c r="J69">
        <v>2</v>
      </c>
      <c r="K69" s="3" t="s">
        <v>39</v>
      </c>
      <c r="L69">
        <v>0</v>
      </c>
      <c r="M69">
        <v>0</v>
      </c>
      <c r="N69" s="3" t="s">
        <v>32</v>
      </c>
      <c r="O69">
        <v>2</v>
      </c>
      <c r="P69">
        <v>10</v>
      </c>
      <c r="Q69">
        <v>0</v>
      </c>
      <c r="R69">
        <v>6</v>
      </c>
      <c r="S69">
        <v>12</v>
      </c>
      <c r="T69">
        <v>20</v>
      </c>
      <c r="U69">
        <v>1</v>
      </c>
      <c r="V69">
        <v>5</v>
      </c>
      <c r="W69">
        <v>1</v>
      </c>
      <c r="X69">
        <v>2</v>
      </c>
      <c r="Y69">
        <v>1</v>
      </c>
      <c r="Z69">
        <v>0</v>
      </c>
      <c r="AA69" s="1">
        <v>0</v>
      </c>
      <c r="AB69" s="1">
        <v>0</v>
      </c>
      <c r="AC69" t="s">
        <v>33</v>
      </c>
      <c r="AD69" s="6">
        <v>50590</v>
      </c>
      <c r="AE69">
        <v>0</v>
      </c>
      <c r="AF69">
        <v>13</v>
      </c>
      <c r="AG69">
        <v>6</v>
      </c>
      <c r="AH69">
        <v>32</v>
      </c>
      <c r="AI69">
        <v>131.44999999999999</v>
      </c>
      <c r="AJ69">
        <v>4.1100000000000003</v>
      </c>
      <c r="AK69">
        <v>29</v>
      </c>
      <c r="AL69">
        <v>274.35000000000002</v>
      </c>
      <c r="AM69">
        <v>9.4600000000000009</v>
      </c>
      <c r="AN69" s="6">
        <v>74649</v>
      </c>
      <c r="AO69" s="6">
        <v>0</v>
      </c>
      <c r="AP69">
        <v>1</v>
      </c>
      <c r="AQ69">
        <v>66</v>
      </c>
      <c r="AR69" s="7">
        <v>435.3</v>
      </c>
      <c r="AS69">
        <v>14</v>
      </c>
    </row>
    <row r="70" spans="1:45" x14ac:dyDescent="0.25">
      <c r="A70" s="3">
        <v>69</v>
      </c>
      <c r="B70" s="3" t="s">
        <v>22</v>
      </c>
      <c r="C70" s="4">
        <v>43022</v>
      </c>
      <c r="D70" s="4" t="str">
        <f>TEXT(C70,"TTTT")</f>
        <v>Samstag</v>
      </c>
      <c r="E70" s="5">
        <v>0.64583333333333337</v>
      </c>
      <c r="F70" s="3">
        <v>8</v>
      </c>
      <c r="G70" s="3" t="s">
        <v>34</v>
      </c>
      <c r="H70" s="3" t="s">
        <v>28</v>
      </c>
      <c r="I70">
        <v>2</v>
      </c>
      <c r="J70">
        <v>2</v>
      </c>
      <c r="K70" s="3" t="s">
        <v>32</v>
      </c>
      <c r="L70">
        <v>0</v>
      </c>
      <c r="M70">
        <v>0</v>
      </c>
      <c r="N70" s="3" t="s">
        <v>32</v>
      </c>
      <c r="O70">
        <v>22</v>
      </c>
      <c r="P70">
        <v>13</v>
      </c>
      <c r="Q70">
        <v>7</v>
      </c>
      <c r="R70">
        <v>5</v>
      </c>
      <c r="S70">
        <v>5</v>
      </c>
      <c r="T70">
        <v>11</v>
      </c>
      <c r="U70">
        <v>6</v>
      </c>
      <c r="V70">
        <v>3</v>
      </c>
      <c r="W70">
        <v>1</v>
      </c>
      <c r="X70">
        <v>0</v>
      </c>
      <c r="Y70">
        <v>0</v>
      </c>
      <c r="Z70">
        <v>0</v>
      </c>
      <c r="AA70" s="1">
        <v>0</v>
      </c>
      <c r="AB70" s="1">
        <v>0</v>
      </c>
      <c r="AC70" t="s">
        <v>36</v>
      </c>
      <c r="AD70" s="6">
        <v>27014</v>
      </c>
      <c r="AE70">
        <v>0</v>
      </c>
      <c r="AF70">
        <v>4</v>
      </c>
      <c r="AG70">
        <v>8</v>
      </c>
      <c r="AH70">
        <v>36</v>
      </c>
      <c r="AI70">
        <v>212.75</v>
      </c>
      <c r="AJ70">
        <v>5.91</v>
      </c>
      <c r="AK70">
        <v>33</v>
      </c>
      <c r="AL70">
        <v>100.45</v>
      </c>
      <c r="AM70">
        <v>3.04</v>
      </c>
      <c r="AN70" s="6">
        <v>30150</v>
      </c>
      <c r="AO70" s="6">
        <v>6750</v>
      </c>
      <c r="AP70">
        <v>0</v>
      </c>
      <c r="AQ70">
        <v>176</v>
      </c>
      <c r="AR70" s="7">
        <v>178.3</v>
      </c>
      <c r="AS70">
        <v>325</v>
      </c>
    </row>
    <row r="71" spans="1:45" x14ac:dyDescent="0.25">
      <c r="A71" s="3">
        <v>70</v>
      </c>
      <c r="B71" s="3" t="s">
        <v>22</v>
      </c>
      <c r="C71" s="4">
        <v>43022</v>
      </c>
      <c r="D71" s="4" t="str">
        <f>TEXT(C71,"TTTT")</f>
        <v>Samstag</v>
      </c>
      <c r="E71" s="5">
        <v>0.64583333333333337</v>
      </c>
      <c r="F71" s="3">
        <v>8</v>
      </c>
      <c r="G71" s="3" t="s">
        <v>37</v>
      </c>
      <c r="H71" s="3" t="s">
        <v>27</v>
      </c>
      <c r="I71">
        <v>3</v>
      </c>
      <c r="J71">
        <v>2</v>
      </c>
      <c r="K71" s="3" t="s">
        <v>25</v>
      </c>
      <c r="L71">
        <v>1</v>
      </c>
      <c r="M71">
        <v>1</v>
      </c>
      <c r="N71" s="3" t="s">
        <v>32</v>
      </c>
      <c r="O71">
        <v>14</v>
      </c>
      <c r="P71">
        <v>9</v>
      </c>
      <c r="Q71">
        <v>4</v>
      </c>
      <c r="R71">
        <v>2</v>
      </c>
      <c r="S71">
        <v>14</v>
      </c>
      <c r="T71">
        <v>17</v>
      </c>
      <c r="U71">
        <v>4</v>
      </c>
      <c r="V71">
        <v>2</v>
      </c>
      <c r="W71">
        <v>1</v>
      </c>
      <c r="X71">
        <v>1</v>
      </c>
      <c r="Y71">
        <v>0</v>
      </c>
      <c r="Z71">
        <v>0</v>
      </c>
      <c r="AA71" s="1">
        <v>0</v>
      </c>
      <c r="AB71" s="1">
        <v>0</v>
      </c>
      <c r="AC71" t="s">
        <v>40</v>
      </c>
      <c r="AD71" s="6">
        <v>30371</v>
      </c>
      <c r="AE71">
        <v>0</v>
      </c>
      <c r="AF71">
        <v>10</v>
      </c>
      <c r="AG71">
        <v>15</v>
      </c>
      <c r="AH71">
        <v>33</v>
      </c>
      <c r="AI71">
        <v>98.35</v>
      </c>
      <c r="AJ71">
        <v>2.98</v>
      </c>
      <c r="AK71">
        <v>34</v>
      </c>
      <c r="AL71">
        <v>62.4</v>
      </c>
      <c r="AM71">
        <v>1.84</v>
      </c>
      <c r="AN71" s="6">
        <v>33305</v>
      </c>
      <c r="AO71" s="6">
        <v>14000</v>
      </c>
      <c r="AP71">
        <v>0</v>
      </c>
      <c r="AQ71">
        <v>127</v>
      </c>
      <c r="AR71" s="7">
        <v>416.9</v>
      </c>
      <c r="AS71">
        <v>99</v>
      </c>
    </row>
    <row r="72" spans="1:45" x14ac:dyDescent="0.25">
      <c r="A72" s="3">
        <v>71</v>
      </c>
      <c r="B72" s="3" t="s">
        <v>22</v>
      </c>
      <c r="C72" s="4">
        <v>43023</v>
      </c>
      <c r="D72" s="4" t="str">
        <f>TEXT(C72,"TTTT")</f>
        <v>Sonntag</v>
      </c>
      <c r="E72" s="5">
        <v>0.64583333333333337</v>
      </c>
      <c r="F72" s="3">
        <v>8</v>
      </c>
      <c r="G72" s="3" t="s">
        <v>24</v>
      </c>
      <c r="H72" s="3" t="s">
        <v>44</v>
      </c>
      <c r="I72">
        <v>2</v>
      </c>
      <c r="J72">
        <v>2</v>
      </c>
      <c r="K72" s="3" t="s">
        <v>32</v>
      </c>
      <c r="L72">
        <v>1</v>
      </c>
      <c r="M72">
        <v>1</v>
      </c>
      <c r="N72" s="3" t="s">
        <v>32</v>
      </c>
      <c r="O72">
        <v>17</v>
      </c>
      <c r="P72">
        <v>11</v>
      </c>
      <c r="Q72">
        <v>10</v>
      </c>
      <c r="R72">
        <v>4</v>
      </c>
      <c r="S72">
        <v>16</v>
      </c>
      <c r="T72">
        <v>13</v>
      </c>
      <c r="U72">
        <v>11</v>
      </c>
      <c r="V72">
        <v>2</v>
      </c>
      <c r="W72">
        <v>2</v>
      </c>
      <c r="X72">
        <v>2</v>
      </c>
      <c r="Y72">
        <v>0</v>
      </c>
      <c r="Z72">
        <v>0</v>
      </c>
      <c r="AA72" s="1">
        <v>0</v>
      </c>
      <c r="AB72" s="1">
        <v>0</v>
      </c>
      <c r="AC72" t="s">
        <v>57</v>
      </c>
      <c r="AD72" s="6">
        <v>29104</v>
      </c>
      <c r="AE72">
        <v>0</v>
      </c>
      <c r="AF72">
        <v>12</v>
      </c>
      <c r="AG72">
        <v>14</v>
      </c>
      <c r="AH72">
        <v>27</v>
      </c>
      <c r="AI72">
        <v>357.35</v>
      </c>
      <c r="AJ72">
        <v>13.24</v>
      </c>
      <c r="AK72">
        <v>33</v>
      </c>
      <c r="AL72">
        <v>143.6</v>
      </c>
      <c r="AM72">
        <v>4.3499999999999996</v>
      </c>
      <c r="AN72" s="6">
        <v>30210</v>
      </c>
      <c r="AO72" s="6">
        <v>4500</v>
      </c>
      <c r="AP72">
        <v>0</v>
      </c>
      <c r="AQ72">
        <v>50</v>
      </c>
      <c r="AR72" s="7">
        <v>304.2</v>
      </c>
      <c r="AS72">
        <v>8</v>
      </c>
    </row>
    <row r="73" spans="1:45" x14ac:dyDescent="0.25">
      <c r="A73" s="3">
        <v>72</v>
      </c>
      <c r="B73" s="3" t="s">
        <v>22</v>
      </c>
      <c r="C73" s="4">
        <v>43023</v>
      </c>
      <c r="D73" s="4" t="str">
        <f>TEXT(C73,"TTTT")</f>
        <v>Sonntag</v>
      </c>
      <c r="E73" s="5">
        <v>0.75</v>
      </c>
      <c r="F73" s="3">
        <v>8</v>
      </c>
      <c r="G73" s="3" t="s">
        <v>35</v>
      </c>
      <c r="H73" s="3" t="s">
        <v>50</v>
      </c>
      <c r="I73">
        <v>0</v>
      </c>
      <c r="J73">
        <v>2</v>
      </c>
      <c r="K73" s="3" t="s">
        <v>39</v>
      </c>
      <c r="L73">
        <v>0</v>
      </c>
      <c r="M73">
        <v>2</v>
      </c>
      <c r="N73" s="3" t="s">
        <v>39</v>
      </c>
      <c r="O73">
        <v>18</v>
      </c>
      <c r="P73">
        <v>16</v>
      </c>
      <c r="Q73">
        <v>5</v>
      </c>
      <c r="R73">
        <v>8</v>
      </c>
      <c r="S73">
        <v>11</v>
      </c>
      <c r="T73">
        <v>10</v>
      </c>
      <c r="U73">
        <v>5</v>
      </c>
      <c r="V73">
        <v>5</v>
      </c>
      <c r="W73">
        <v>1</v>
      </c>
      <c r="X73">
        <v>0</v>
      </c>
      <c r="Y73">
        <v>0</v>
      </c>
      <c r="Z73">
        <v>0</v>
      </c>
      <c r="AA73" s="1">
        <v>0</v>
      </c>
      <c r="AB73" s="1">
        <v>0</v>
      </c>
      <c r="AC73" t="s">
        <v>59</v>
      </c>
      <c r="AD73" s="6">
        <v>42100</v>
      </c>
      <c r="AE73">
        <v>0</v>
      </c>
      <c r="AF73">
        <v>17</v>
      </c>
      <c r="AG73">
        <v>5</v>
      </c>
      <c r="AH73">
        <v>33</v>
      </c>
      <c r="AI73">
        <v>107.15</v>
      </c>
      <c r="AJ73">
        <v>3.25</v>
      </c>
      <c r="AK73">
        <v>35</v>
      </c>
      <c r="AL73">
        <v>193.25</v>
      </c>
      <c r="AM73">
        <v>5.52</v>
      </c>
      <c r="AN73" s="6">
        <v>42100</v>
      </c>
      <c r="AO73" s="6">
        <v>10600</v>
      </c>
      <c r="AP73">
        <v>0</v>
      </c>
      <c r="AQ73">
        <v>6</v>
      </c>
      <c r="AR73" s="7">
        <v>268.8</v>
      </c>
      <c r="AS73">
        <v>75</v>
      </c>
    </row>
    <row r="74" spans="1:45" x14ac:dyDescent="0.25">
      <c r="A74" s="3">
        <v>73</v>
      </c>
      <c r="B74" s="3" t="s">
        <v>22</v>
      </c>
      <c r="C74" s="4">
        <v>43028</v>
      </c>
      <c r="D74" s="4" t="str">
        <f>TEXT(C74,"TTTT")</f>
        <v>Freitag</v>
      </c>
      <c r="E74" s="5">
        <v>0.85416666666666663</v>
      </c>
      <c r="F74" s="3">
        <v>9</v>
      </c>
      <c r="G74" s="3" t="s">
        <v>41</v>
      </c>
      <c r="H74" s="3" t="s">
        <v>37</v>
      </c>
      <c r="I74">
        <v>2</v>
      </c>
      <c r="J74">
        <v>0</v>
      </c>
      <c r="K74" s="3" t="s">
        <v>25</v>
      </c>
      <c r="L74">
        <v>1</v>
      </c>
      <c r="M74">
        <v>0</v>
      </c>
      <c r="N74" s="3" t="s">
        <v>25</v>
      </c>
      <c r="O74">
        <v>14</v>
      </c>
      <c r="P74">
        <v>4</v>
      </c>
      <c r="Q74">
        <v>5</v>
      </c>
      <c r="R74">
        <v>2</v>
      </c>
      <c r="S74">
        <v>17</v>
      </c>
      <c r="T74">
        <v>15</v>
      </c>
      <c r="U74">
        <v>5</v>
      </c>
      <c r="V74">
        <v>1</v>
      </c>
      <c r="W74">
        <v>3</v>
      </c>
      <c r="X74">
        <v>0</v>
      </c>
      <c r="Y74">
        <v>0</v>
      </c>
      <c r="Z74">
        <v>0</v>
      </c>
      <c r="AA74" s="1">
        <v>0</v>
      </c>
      <c r="AB74" s="1">
        <v>0</v>
      </c>
      <c r="AC74" t="s">
        <v>43</v>
      </c>
      <c r="AD74" s="6">
        <v>59476</v>
      </c>
      <c r="AE74">
        <v>0</v>
      </c>
      <c r="AF74">
        <v>5</v>
      </c>
      <c r="AG74">
        <v>12</v>
      </c>
      <c r="AH74">
        <v>29</v>
      </c>
      <c r="AI74">
        <v>274.35000000000002</v>
      </c>
      <c r="AJ74">
        <v>9.4600000000000009</v>
      </c>
      <c r="AK74">
        <v>33</v>
      </c>
      <c r="AL74">
        <v>98.35</v>
      </c>
      <c r="AM74">
        <v>2.98</v>
      </c>
      <c r="AN74" s="6">
        <v>62271</v>
      </c>
      <c r="AO74" s="6">
        <v>16309</v>
      </c>
      <c r="AP74">
        <v>0</v>
      </c>
      <c r="AQ74">
        <v>52</v>
      </c>
      <c r="AR74" s="7">
        <v>192.7</v>
      </c>
      <c r="AS74">
        <v>75</v>
      </c>
    </row>
    <row r="75" spans="1:45" x14ac:dyDescent="0.25">
      <c r="A75" s="3">
        <v>74</v>
      </c>
      <c r="B75" s="3" t="s">
        <v>22</v>
      </c>
      <c r="C75" s="4">
        <v>43029</v>
      </c>
      <c r="D75" s="4" t="str">
        <f>TEXT(C75,"TTTT")</f>
        <v>Samstag</v>
      </c>
      <c r="E75" s="5">
        <v>0.64583333333333337</v>
      </c>
      <c r="F75" s="3">
        <v>9</v>
      </c>
      <c r="G75" s="3" t="s">
        <v>28</v>
      </c>
      <c r="H75" s="3" t="s">
        <v>38</v>
      </c>
      <c r="I75">
        <v>1</v>
      </c>
      <c r="J75">
        <v>2</v>
      </c>
      <c r="K75" s="3" t="s">
        <v>39</v>
      </c>
      <c r="L75">
        <v>1</v>
      </c>
      <c r="M75">
        <v>0</v>
      </c>
      <c r="N75" s="3" t="s">
        <v>25</v>
      </c>
      <c r="O75">
        <v>15</v>
      </c>
      <c r="P75">
        <v>11</v>
      </c>
      <c r="Q75">
        <v>5</v>
      </c>
      <c r="R75">
        <v>6</v>
      </c>
      <c r="S75">
        <v>11</v>
      </c>
      <c r="T75">
        <v>9</v>
      </c>
      <c r="U75">
        <v>11</v>
      </c>
      <c r="V75">
        <v>2</v>
      </c>
      <c r="W75">
        <v>1</v>
      </c>
      <c r="X75">
        <v>2</v>
      </c>
      <c r="Y75">
        <v>0</v>
      </c>
      <c r="Z75">
        <v>0</v>
      </c>
      <c r="AA75" s="1">
        <v>0</v>
      </c>
      <c r="AB75" s="1">
        <v>0</v>
      </c>
      <c r="AC75" t="s">
        <v>54</v>
      </c>
      <c r="AD75" s="6">
        <v>25971</v>
      </c>
      <c r="AE75">
        <v>0</v>
      </c>
      <c r="AF75">
        <v>10</v>
      </c>
      <c r="AG75">
        <v>6</v>
      </c>
      <c r="AH75">
        <v>33</v>
      </c>
      <c r="AI75">
        <v>100.45</v>
      </c>
      <c r="AJ75">
        <v>3.04</v>
      </c>
      <c r="AK75">
        <v>30</v>
      </c>
      <c r="AL75">
        <v>92.95</v>
      </c>
      <c r="AM75">
        <v>3.1</v>
      </c>
      <c r="AN75" s="6">
        <v>30660</v>
      </c>
      <c r="AO75" s="6">
        <v>11034</v>
      </c>
      <c r="AP75">
        <v>0</v>
      </c>
      <c r="AQ75">
        <v>501</v>
      </c>
      <c r="AR75" s="7">
        <v>456.3</v>
      </c>
      <c r="AS75">
        <v>444</v>
      </c>
    </row>
    <row r="76" spans="1:45" x14ac:dyDescent="0.25">
      <c r="A76" s="3">
        <v>75</v>
      </c>
      <c r="B76" s="3" t="s">
        <v>22</v>
      </c>
      <c r="C76" s="4">
        <v>43029</v>
      </c>
      <c r="D76" s="4" t="str">
        <f>TEXT(C76,"TTTT")</f>
        <v>Samstag</v>
      </c>
      <c r="E76" s="5">
        <v>0.64583333333333337</v>
      </c>
      <c r="F76" s="3">
        <v>9</v>
      </c>
      <c r="G76" s="3" t="s">
        <v>48</v>
      </c>
      <c r="H76" s="3" t="s">
        <v>45</v>
      </c>
      <c r="I76">
        <v>2</v>
      </c>
      <c r="J76">
        <v>2</v>
      </c>
      <c r="K76" s="3" t="s">
        <v>32</v>
      </c>
      <c r="L76">
        <v>0</v>
      </c>
      <c r="M76">
        <v>1</v>
      </c>
      <c r="N76" s="3" t="s">
        <v>39</v>
      </c>
      <c r="O76">
        <v>14</v>
      </c>
      <c r="P76">
        <v>20</v>
      </c>
      <c r="Q76">
        <v>7</v>
      </c>
      <c r="R76">
        <v>7</v>
      </c>
      <c r="S76">
        <v>14</v>
      </c>
      <c r="T76">
        <v>10</v>
      </c>
      <c r="U76">
        <v>4</v>
      </c>
      <c r="V76">
        <v>4</v>
      </c>
      <c r="W76">
        <v>2</v>
      </c>
      <c r="X76">
        <v>3</v>
      </c>
      <c r="Y76">
        <v>0</v>
      </c>
      <c r="Z76">
        <v>0</v>
      </c>
      <c r="AA76" s="1">
        <v>0</v>
      </c>
      <c r="AB76" s="1">
        <v>0</v>
      </c>
      <c r="AC76" t="s">
        <v>56</v>
      </c>
      <c r="AD76" s="6">
        <v>51500</v>
      </c>
      <c r="AE76">
        <v>0</v>
      </c>
      <c r="AF76">
        <v>7</v>
      </c>
      <c r="AG76">
        <v>1</v>
      </c>
      <c r="AH76">
        <v>36</v>
      </c>
      <c r="AI76">
        <v>126.15</v>
      </c>
      <c r="AJ76">
        <v>3.5</v>
      </c>
      <c r="AK76">
        <v>35</v>
      </c>
      <c r="AL76">
        <v>574.20000000000005</v>
      </c>
      <c r="AM76">
        <v>16.41</v>
      </c>
      <c r="AN76" s="6">
        <v>51500</v>
      </c>
      <c r="AO76" s="6">
        <v>9300</v>
      </c>
      <c r="AP76">
        <v>0</v>
      </c>
      <c r="AQ76">
        <v>114</v>
      </c>
      <c r="AR76" s="7">
        <v>179.2</v>
      </c>
      <c r="AS76">
        <v>6</v>
      </c>
    </row>
    <row r="77" spans="1:45" x14ac:dyDescent="0.25">
      <c r="A77" s="3">
        <v>76</v>
      </c>
      <c r="B77" s="3" t="s">
        <v>22</v>
      </c>
      <c r="C77" s="4">
        <v>43029</v>
      </c>
      <c r="D77" s="4" t="str">
        <f>TEXT(C77,"TTTT")</f>
        <v>Samstag</v>
      </c>
      <c r="E77" s="5">
        <v>0.77083333333333337</v>
      </c>
      <c r="F77" s="3">
        <v>9</v>
      </c>
      <c r="G77" s="3" t="s">
        <v>27</v>
      </c>
      <c r="H77" s="3" t="s">
        <v>23</v>
      </c>
      <c r="I77">
        <v>0</v>
      </c>
      <c r="J77">
        <v>1</v>
      </c>
      <c r="K77" s="3" t="s">
        <v>39</v>
      </c>
      <c r="L77">
        <v>0</v>
      </c>
      <c r="M77">
        <v>0</v>
      </c>
      <c r="N77" s="3" t="s">
        <v>32</v>
      </c>
      <c r="O77">
        <v>7</v>
      </c>
      <c r="P77">
        <v>21</v>
      </c>
      <c r="Q77">
        <v>3</v>
      </c>
      <c r="R77">
        <v>4</v>
      </c>
      <c r="S77">
        <v>9</v>
      </c>
      <c r="T77">
        <v>9</v>
      </c>
      <c r="U77">
        <v>7</v>
      </c>
      <c r="V77">
        <v>7</v>
      </c>
      <c r="W77">
        <v>1</v>
      </c>
      <c r="X77">
        <v>2</v>
      </c>
      <c r="Y77">
        <v>1</v>
      </c>
      <c r="Z77">
        <v>0</v>
      </c>
      <c r="AA77" s="1">
        <v>0</v>
      </c>
      <c r="AB77" s="1">
        <v>1</v>
      </c>
      <c r="AC77" t="s">
        <v>29</v>
      </c>
      <c r="AD77" s="6">
        <v>57000</v>
      </c>
      <c r="AE77">
        <v>0</v>
      </c>
      <c r="AF77">
        <v>16</v>
      </c>
      <c r="AG77">
        <v>2</v>
      </c>
      <c r="AH77">
        <v>34</v>
      </c>
      <c r="AI77">
        <v>62.4</v>
      </c>
      <c r="AJ77">
        <v>1.84</v>
      </c>
      <c r="AK77">
        <v>38</v>
      </c>
      <c r="AL77">
        <v>811.85</v>
      </c>
      <c r="AM77">
        <v>21.36</v>
      </c>
      <c r="AN77" s="6">
        <v>57000</v>
      </c>
      <c r="AO77" s="6">
        <v>10000</v>
      </c>
      <c r="AP77">
        <v>0</v>
      </c>
      <c r="AQ77">
        <v>28</v>
      </c>
      <c r="AR77" s="7">
        <v>609</v>
      </c>
      <c r="AS77">
        <v>461</v>
      </c>
    </row>
    <row r="78" spans="1:45" x14ac:dyDescent="0.25">
      <c r="A78" s="3">
        <v>77</v>
      </c>
      <c r="B78" s="3" t="s">
        <v>22</v>
      </c>
      <c r="C78" s="4">
        <v>43029</v>
      </c>
      <c r="D78" s="4" t="str">
        <f>TEXT(C78,"TTTT")</f>
        <v>Samstag</v>
      </c>
      <c r="E78" s="5">
        <v>0.64583333333333337</v>
      </c>
      <c r="F78" s="3">
        <v>9</v>
      </c>
      <c r="G78" s="3" t="s">
        <v>50</v>
      </c>
      <c r="H78" s="3" t="s">
        <v>24</v>
      </c>
      <c r="I78">
        <v>1</v>
      </c>
      <c r="J78">
        <v>5</v>
      </c>
      <c r="K78" s="3" t="s">
        <v>39</v>
      </c>
      <c r="L78">
        <v>1</v>
      </c>
      <c r="M78">
        <v>0</v>
      </c>
      <c r="N78" s="3" t="s">
        <v>25</v>
      </c>
      <c r="O78">
        <v>19</v>
      </c>
      <c r="P78">
        <v>13</v>
      </c>
      <c r="Q78">
        <v>3</v>
      </c>
      <c r="R78">
        <v>6</v>
      </c>
      <c r="S78">
        <v>12</v>
      </c>
      <c r="T78">
        <v>11</v>
      </c>
      <c r="U78">
        <v>4</v>
      </c>
      <c r="V78">
        <v>4</v>
      </c>
      <c r="W78">
        <v>3</v>
      </c>
      <c r="X78">
        <v>0</v>
      </c>
      <c r="Y78">
        <v>0</v>
      </c>
      <c r="Z78">
        <v>0</v>
      </c>
      <c r="AA78" s="1">
        <v>0</v>
      </c>
      <c r="AB78" s="1">
        <v>0</v>
      </c>
      <c r="AC78" t="s">
        <v>52</v>
      </c>
      <c r="AD78" s="6">
        <v>53053</v>
      </c>
      <c r="AE78">
        <v>0</v>
      </c>
      <c r="AF78">
        <v>8</v>
      </c>
      <c r="AG78">
        <v>9</v>
      </c>
      <c r="AH78">
        <v>35</v>
      </c>
      <c r="AI78">
        <v>193.25</v>
      </c>
      <c r="AJ78">
        <v>5.52</v>
      </c>
      <c r="AK78">
        <v>27</v>
      </c>
      <c r="AL78">
        <v>357.35</v>
      </c>
      <c r="AM78">
        <v>13.24</v>
      </c>
      <c r="AN78" s="6">
        <v>54022</v>
      </c>
      <c r="AO78" s="6">
        <v>16145</v>
      </c>
      <c r="AP78">
        <v>0</v>
      </c>
      <c r="AQ78">
        <v>81</v>
      </c>
      <c r="AR78" s="7">
        <v>45.7</v>
      </c>
      <c r="AS78">
        <v>31</v>
      </c>
    </row>
    <row r="79" spans="1:45" x14ac:dyDescent="0.25">
      <c r="A79" s="3">
        <v>78</v>
      </c>
      <c r="B79" s="3" t="s">
        <v>22</v>
      </c>
      <c r="C79" s="4">
        <v>43029</v>
      </c>
      <c r="D79" s="4" t="str">
        <f>TEXT(C79,"TTTT")</f>
        <v>Samstag</v>
      </c>
      <c r="E79" s="5">
        <v>0.64583333333333337</v>
      </c>
      <c r="F79" s="3">
        <v>9</v>
      </c>
      <c r="G79" s="3" t="s">
        <v>42</v>
      </c>
      <c r="H79" s="3" t="s">
        <v>31</v>
      </c>
      <c r="I79">
        <v>1</v>
      </c>
      <c r="J79">
        <v>0</v>
      </c>
      <c r="K79" s="3" t="s">
        <v>25</v>
      </c>
      <c r="L79">
        <v>1</v>
      </c>
      <c r="M79">
        <v>0</v>
      </c>
      <c r="N79" s="3" t="s">
        <v>25</v>
      </c>
      <c r="O79">
        <v>15</v>
      </c>
      <c r="P79">
        <v>11</v>
      </c>
      <c r="Q79">
        <v>3</v>
      </c>
      <c r="R79">
        <v>2</v>
      </c>
      <c r="S79">
        <v>10</v>
      </c>
      <c r="T79">
        <v>18</v>
      </c>
      <c r="U79">
        <v>3</v>
      </c>
      <c r="V79">
        <v>5</v>
      </c>
      <c r="W79">
        <v>0</v>
      </c>
      <c r="X79">
        <v>1</v>
      </c>
      <c r="Y79">
        <v>0</v>
      </c>
      <c r="Z79">
        <v>0</v>
      </c>
      <c r="AA79" s="1">
        <v>0</v>
      </c>
      <c r="AB79" s="1">
        <v>0</v>
      </c>
      <c r="AC79" t="s">
        <v>61</v>
      </c>
      <c r="AD79" s="6">
        <v>42558</v>
      </c>
      <c r="AE79">
        <v>0</v>
      </c>
      <c r="AF79">
        <v>3</v>
      </c>
      <c r="AG79">
        <v>13</v>
      </c>
      <c r="AH79">
        <v>28</v>
      </c>
      <c r="AI79">
        <v>373.3</v>
      </c>
      <c r="AJ79">
        <v>13.33</v>
      </c>
      <c r="AK79">
        <v>34</v>
      </c>
      <c r="AL79">
        <v>134.69999999999999</v>
      </c>
      <c r="AM79">
        <v>3.96</v>
      </c>
      <c r="AN79" s="6">
        <v>47069</v>
      </c>
      <c r="AO79" s="6">
        <v>10500</v>
      </c>
      <c r="AP79">
        <v>0</v>
      </c>
      <c r="AQ79">
        <v>107</v>
      </c>
      <c r="AR79" s="7">
        <v>360.6</v>
      </c>
      <c r="AS79">
        <v>117</v>
      </c>
    </row>
    <row r="80" spans="1:45" x14ac:dyDescent="0.25">
      <c r="A80" s="3">
        <v>79</v>
      </c>
      <c r="B80" s="3" t="s">
        <v>22</v>
      </c>
      <c r="C80" s="4">
        <v>43030</v>
      </c>
      <c r="D80" s="4" t="str">
        <f>TEXT(C80,"TTTT")</f>
        <v>Sonntag</v>
      </c>
      <c r="E80" s="5">
        <v>0.77083333333333337</v>
      </c>
      <c r="F80" s="3">
        <v>9</v>
      </c>
      <c r="G80" s="3" t="s">
        <v>51</v>
      </c>
      <c r="H80" s="3" t="s">
        <v>35</v>
      </c>
      <c r="I80">
        <v>0</v>
      </c>
      <c r="J80">
        <v>0</v>
      </c>
      <c r="K80" s="3" t="s">
        <v>32</v>
      </c>
      <c r="L80">
        <v>0</v>
      </c>
      <c r="M80">
        <v>0</v>
      </c>
      <c r="N80" s="3" t="s">
        <v>32</v>
      </c>
      <c r="O80">
        <v>18</v>
      </c>
      <c r="P80">
        <v>13</v>
      </c>
      <c r="Q80">
        <v>8</v>
      </c>
      <c r="R80">
        <v>2</v>
      </c>
      <c r="S80">
        <v>16</v>
      </c>
      <c r="T80">
        <v>20</v>
      </c>
      <c r="U80">
        <v>3</v>
      </c>
      <c r="V80">
        <v>6</v>
      </c>
      <c r="W80">
        <v>3</v>
      </c>
      <c r="X80">
        <v>3</v>
      </c>
      <c r="Y80">
        <v>0</v>
      </c>
      <c r="Z80">
        <v>0</v>
      </c>
      <c r="AA80" s="1">
        <v>0</v>
      </c>
      <c r="AB80" s="1">
        <v>0</v>
      </c>
      <c r="AC80" t="s">
        <v>53</v>
      </c>
      <c r="AD80" s="6">
        <v>50000</v>
      </c>
      <c r="AE80">
        <v>0</v>
      </c>
      <c r="AF80">
        <v>18</v>
      </c>
      <c r="AG80">
        <v>17</v>
      </c>
      <c r="AH80">
        <v>38</v>
      </c>
      <c r="AI80">
        <v>91.73</v>
      </c>
      <c r="AJ80">
        <v>2.41</v>
      </c>
      <c r="AK80">
        <v>33</v>
      </c>
      <c r="AL80">
        <v>107.15</v>
      </c>
      <c r="AM80">
        <v>3.25</v>
      </c>
      <c r="AN80" s="6">
        <v>50000</v>
      </c>
      <c r="AO80" s="6">
        <v>8175</v>
      </c>
      <c r="AP80">
        <v>0</v>
      </c>
      <c r="AQ80">
        <v>64</v>
      </c>
      <c r="AR80" s="7">
        <v>272.60000000000002</v>
      </c>
      <c r="AS80">
        <v>58</v>
      </c>
    </row>
    <row r="81" spans="1:45" x14ac:dyDescent="0.25">
      <c r="A81" s="3">
        <v>80</v>
      </c>
      <c r="B81" s="3" t="s">
        <v>22</v>
      </c>
      <c r="C81" s="4">
        <v>43030</v>
      </c>
      <c r="D81" s="4" t="str">
        <f>TEXT(C81,"TTTT")</f>
        <v>Sonntag</v>
      </c>
      <c r="E81" s="5">
        <v>0.64583333333333337</v>
      </c>
      <c r="F81" s="3">
        <v>9</v>
      </c>
      <c r="G81" s="3" t="s">
        <v>47</v>
      </c>
      <c r="H81" s="3" t="s">
        <v>30</v>
      </c>
      <c r="I81">
        <v>1</v>
      </c>
      <c r="J81">
        <v>1</v>
      </c>
      <c r="K81" s="3" t="s">
        <v>32</v>
      </c>
      <c r="L81">
        <v>0</v>
      </c>
      <c r="M81">
        <v>0</v>
      </c>
      <c r="N81" s="3" t="s">
        <v>32</v>
      </c>
      <c r="O81">
        <v>20</v>
      </c>
      <c r="P81">
        <v>11</v>
      </c>
      <c r="Q81">
        <v>8</v>
      </c>
      <c r="R81">
        <v>3</v>
      </c>
      <c r="S81">
        <v>20</v>
      </c>
      <c r="T81">
        <v>15</v>
      </c>
      <c r="U81">
        <v>6</v>
      </c>
      <c r="V81">
        <v>1</v>
      </c>
      <c r="W81">
        <v>4</v>
      </c>
      <c r="X81">
        <v>3</v>
      </c>
      <c r="Y81">
        <v>0</v>
      </c>
      <c r="Z81">
        <v>0</v>
      </c>
      <c r="AA81" s="1">
        <v>0</v>
      </c>
      <c r="AB81" s="1">
        <v>0</v>
      </c>
      <c r="AC81" t="s">
        <v>49</v>
      </c>
      <c r="AD81" s="6">
        <v>23800</v>
      </c>
      <c r="AE81">
        <v>0</v>
      </c>
      <c r="AF81">
        <v>15</v>
      </c>
      <c r="AG81">
        <v>11</v>
      </c>
      <c r="AH81">
        <v>36</v>
      </c>
      <c r="AI81">
        <v>100.6</v>
      </c>
      <c r="AJ81">
        <v>2.79</v>
      </c>
      <c r="AK81">
        <v>32</v>
      </c>
      <c r="AL81">
        <v>131.44999999999999</v>
      </c>
      <c r="AM81">
        <v>4.1100000000000003</v>
      </c>
      <c r="AN81" s="6">
        <v>24000</v>
      </c>
      <c r="AO81" s="6">
        <v>10000</v>
      </c>
      <c r="AP81">
        <v>0</v>
      </c>
      <c r="AQ81">
        <v>307</v>
      </c>
      <c r="AR81" s="7">
        <v>630.29999999999995</v>
      </c>
      <c r="AS81">
        <v>241</v>
      </c>
    </row>
    <row r="82" spans="1:45" x14ac:dyDescent="0.25">
      <c r="A82" s="3">
        <v>81</v>
      </c>
      <c r="B82" s="3" t="s">
        <v>22</v>
      </c>
      <c r="C82" s="4">
        <v>43030</v>
      </c>
      <c r="D82" s="4" t="str">
        <f>TEXT(C82,"TTTT")</f>
        <v>Sonntag</v>
      </c>
      <c r="E82" s="5">
        <v>0.75</v>
      </c>
      <c r="F82" s="3">
        <v>9</v>
      </c>
      <c r="G82" s="3" t="s">
        <v>44</v>
      </c>
      <c r="H82" s="3" t="s">
        <v>34</v>
      </c>
      <c r="I82">
        <v>1</v>
      </c>
      <c r="J82">
        <v>1</v>
      </c>
      <c r="K82" s="3" t="s">
        <v>32</v>
      </c>
      <c r="L82">
        <v>0</v>
      </c>
      <c r="M82">
        <v>0</v>
      </c>
      <c r="N82" s="3" t="s">
        <v>32</v>
      </c>
      <c r="O82">
        <v>14</v>
      </c>
      <c r="P82">
        <v>14</v>
      </c>
      <c r="Q82">
        <v>6</v>
      </c>
      <c r="R82">
        <v>5</v>
      </c>
      <c r="S82">
        <v>12</v>
      </c>
      <c r="T82">
        <v>24</v>
      </c>
      <c r="U82">
        <v>8</v>
      </c>
      <c r="V82">
        <v>4</v>
      </c>
      <c r="W82">
        <v>1</v>
      </c>
      <c r="X82">
        <v>3</v>
      </c>
      <c r="Y82">
        <v>0</v>
      </c>
      <c r="Z82">
        <v>0</v>
      </c>
      <c r="AA82" s="1">
        <v>0</v>
      </c>
      <c r="AB82" s="1">
        <v>0</v>
      </c>
      <c r="AC82" t="s">
        <v>46</v>
      </c>
      <c r="AD82" s="6">
        <v>23514</v>
      </c>
      <c r="AE82">
        <v>0</v>
      </c>
      <c r="AF82">
        <v>14</v>
      </c>
      <c r="AG82">
        <v>4</v>
      </c>
      <c r="AH82">
        <v>33</v>
      </c>
      <c r="AI82">
        <v>143.6</v>
      </c>
      <c r="AJ82">
        <v>4.3499999999999996</v>
      </c>
      <c r="AK82">
        <v>36</v>
      </c>
      <c r="AL82">
        <v>212.75</v>
      </c>
      <c r="AM82">
        <v>5.91</v>
      </c>
      <c r="AN82" s="6">
        <v>30000</v>
      </c>
      <c r="AO82" s="6">
        <v>8000</v>
      </c>
      <c r="AP82">
        <v>0</v>
      </c>
      <c r="AQ82">
        <v>58</v>
      </c>
      <c r="AR82" s="7">
        <v>379.8</v>
      </c>
      <c r="AS82">
        <v>118</v>
      </c>
    </row>
    <row r="83" spans="1:45" x14ac:dyDescent="0.25">
      <c r="A83" s="3">
        <v>82</v>
      </c>
      <c r="B83" s="3" t="s">
        <v>22</v>
      </c>
      <c r="C83" s="4">
        <v>43035</v>
      </c>
      <c r="D83" s="4" t="str">
        <f>TEXT(C83,"TTTT")</f>
        <v>Freitag</v>
      </c>
      <c r="E83" s="5">
        <v>0.85416666666666663</v>
      </c>
      <c r="F83" s="3">
        <v>10</v>
      </c>
      <c r="G83" s="3" t="s">
        <v>37</v>
      </c>
      <c r="H83" s="3" t="s">
        <v>48</v>
      </c>
      <c r="I83">
        <v>1</v>
      </c>
      <c r="J83">
        <v>1</v>
      </c>
      <c r="K83" s="3" t="s">
        <v>32</v>
      </c>
      <c r="L83">
        <v>0</v>
      </c>
      <c r="M83">
        <v>1</v>
      </c>
      <c r="N83" s="3" t="s">
        <v>39</v>
      </c>
      <c r="O83">
        <v>7</v>
      </c>
      <c r="P83">
        <v>8</v>
      </c>
      <c r="Q83">
        <v>3</v>
      </c>
      <c r="R83">
        <v>3</v>
      </c>
      <c r="S83">
        <v>15</v>
      </c>
      <c r="T83">
        <v>21</v>
      </c>
      <c r="U83">
        <v>5</v>
      </c>
      <c r="V83">
        <v>5</v>
      </c>
      <c r="W83">
        <v>0</v>
      </c>
      <c r="X83">
        <v>2</v>
      </c>
      <c r="Y83">
        <v>0</v>
      </c>
      <c r="Z83">
        <v>0</v>
      </c>
      <c r="AA83" s="1">
        <v>0</v>
      </c>
      <c r="AB83" s="1">
        <v>0</v>
      </c>
      <c r="AC83" t="s">
        <v>40</v>
      </c>
      <c r="AD83" s="6">
        <v>33794</v>
      </c>
      <c r="AE83">
        <v>0</v>
      </c>
      <c r="AF83">
        <v>13</v>
      </c>
      <c r="AG83">
        <v>10</v>
      </c>
      <c r="AH83">
        <v>33</v>
      </c>
      <c r="AI83">
        <v>98.35</v>
      </c>
      <c r="AJ83">
        <v>2.98</v>
      </c>
      <c r="AK83">
        <v>36</v>
      </c>
      <c r="AL83">
        <v>126.15</v>
      </c>
      <c r="AM83">
        <v>3.5</v>
      </c>
      <c r="AN83" s="6">
        <v>33305</v>
      </c>
      <c r="AO83" s="6">
        <v>14000</v>
      </c>
      <c r="AP83">
        <v>0</v>
      </c>
      <c r="AQ83">
        <v>127</v>
      </c>
      <c r="AR83" s="7">
        <v>31.5</v>
      </c>
      <c r="AS83">
        <v>13</v>
      </c>
    </row>
    <row r="84" spans="1:45" x14ac:dyDescent="0.25">
      <c r="A84" s="3">
        <v>83</v>
      </c>
      <c r="B84" s="3" t="s">
        <v>22</v>
      </c>
      <c r="C84" s="4">
        <v>43036</v>
      </c>
      <c r="D84" s="4" t="str">
        <f>TEXT(C84,"TTTT")</f>
        <v>Samstag</v>
      </c>
      <c r="E84" s="5">
        <v>0.77083333333333337</v>
      </c>
      <c r="F84" s="3">
        <v>10</v>
      </c>
      <c r="G84" s="3" t="s">
        <v>23</v>
      </c>
      <c r="H84" s="3" t="s">
        <v>42</v>
      </c>
      <c r="I84">
        <v>2</v>
      </c>
      <c r="J84">
        <v>0</v>
      </c>
      <c r="K84" s="3" t="s">
        <v>25</v>
      </c>
      <c r="L84">
        <v>2</v>
      </c>
      <c r="M84">
        <v>0</v>
      </c>
      <c r="N84" s="3" t="s">
        <v>25</v>
      </c>
      <c r="O84">
        <v>23</v>
      </c>
      <c r="P84">
        <v>3</v>
      </c>
      <c r="Q84">
        <v>7</v>
      </c>
      <c r="R84">
        <v>1</v>
      </c>
      <c r="S84">
        <v>7</v>
      </c>
      <c r="T84">
        <v>9</v>
      </c>
      <c r="U84">
        <v>11</v>
      </c>
      <c r="V84">
        <v>1</v>
      </c>
      <c r="W84">
        <v>1</v>
      </c>
      <c r="X84">
        <v>0</v>
      </c>
      <c r="Y84">
        <v>0</v>
      </c>
      <c r="Z84">
        <v>1</v>
      </c>
      <c r="AA84" s="1">
        <v>1</v>
      </c>
      <c r="AB84" s="1">
        <v>0</v>
      </c>
      <c r="AC84" s="9" t="s">
        <v>26</v>
      </c>
      <c r="AD84" s="10">
        <v>75000</v>
      </c>
      <c r="AE84">
        <v>0</v>
      </c>
      <c r="AF84">
        <v>1</v>
      </c>
      <c r="AG84">
        <v>3</v>
      </c>
      <c r="AH84">
        <v>38</v>
      </c>
      <c r="AI84">
        <v>811.85</v>
      </c>
      <c r="AJ84">
        <v>21.36</v>
      </c>
      <c r="AK84">
        <v>28</v>
      </c>
      <c r="AL84">
        <v>373.3</v>
      </c>
      <c r="AM84">
        <v>13.33</v>
      </c>
      <c r="AN84" s="6">
        <v>75024</v>
      </c>
      <c r="AO84" s="6">
        <v>15794</v>
      </c>
      <c r="AP84">
        <v>0</v>
      </c>
      <c r="AQ84">
        <v>489</v>
      </c>
      <c r="AR84" s="7">
        <v>351.6</v>
      </c>
      <c r="AS84">
        <v>382</v>
      </c>
    </row>
    <row r="85" spans="1:45" x14ac:dyDescent="0.25">
      <c r="A85" s="3">
        <v>84</v>
      </c>
      <c r="B85" s="3" t="s">
        <v>22</v>
      </c>
      <c r="C85" s="4">
        <v>43036</v>
      </c>
      <c r="D85" s="4" t="str">
        <f>TEXT(C85,"TTTT")</f>
        <v>Samstag</v>
      </c>
      <c r="E85" s="5">
        <v>0.64583333333333337</v>
      </c>
      <c r="F85" s="3">
        <v>10</v>
      </c>
      <c r="G85" s="3" t="s">
        <v>38</v>
      </c>
      <c r="H85" s="3" t="s">
        <v>45</v>
      </c>
      <c r="I85">
        <v>4</v>
      </c>
      <c r="J85">
        <v>2</v>
      </c>
      <c r="K85" s="3" t="s">
        <v>25</v>
      </c>
      <c r="L85">
        <v>2</v>
      </c>
      <c r="M85">
        <v>1</v>
      </c>
      <c r="N85" s="3" t="s">
        <v>25</v>
      </c>
      <c r="O85">
        <v>13</v>
      </c>
      <c r="P85">
        <v>10</v>
      </c>
      <c r="Q85">
        <v>7</v>
      </c>
      <c r="R85">
        <v>4</v>
      </c>
      <c r="S85">
        <v>17</v>
      </c>
      <c r="T85">
        <v>9</v>
      </c>
      <c r="U85">
        <v>5</v>
      </c>
      <c r="V85">
        <v>6</v>
      </c>
      <c r="W85">
        <v>2</v>
      </c>
      <c r="X85">
        <v>0</v>
      </c>
      <c r="Y85">
        <v>0</v>
      </c>
      <c r="Z85">
        <v>1</v>
      </c>
      <c r="AA85" s="1">
        <v>0</v>
      </c>
      <c r="AB85" s="1">
        <v>0</v>
      </c>
      <c r="AC85" s="9" t="s">
        <v>60</v>
      </c>
      <c r="AD85" s="10">
        <v>49000</v>
      </c>
      <c r="AE85">
        <v>0</v>
      </c>
      <c r="AF85">
        <v>4</v>
      </c>
      <c r="AG85">
        <v>2</v>
      </c>
      <c r="AH85">
        <v>30</v>
      </c>
      <c r="AI85">
        <v>92.95</v>
      </c>
      <c r="AJ85">
        <v>3.1</v>
      </c>
      <c r="AK85">
        <v>35</v>
      </c>
      <c r="AL85">
        <v>574.20000000000005</v>
      </c>
      <c r="AM85">
        <v>16.41</v>
      </c>
      <c r="AN85" s="6">
        <v>49000</v>
      </c>
      <c r="AO85" s="6">
        <v>8000</v>
      </c>
      <c r="AP85">
        <v>0</v>
      </c>
      <c r="AQ85">
        <v>57</v>
      </c>
      <c r="AR85" s="7">
        <v>183.7</v>
      </c>
      <c r="AS85">
        <v>51</v>
      </c>
    </row>
    <row r="86" spans="1:45" x14ac:dyDescent="0.25">
      <c r="A86" s="3">
        <v>85</v>
      </c>
      <c r="B86" s="3" t="s">
        <v>22</v>
      </c>
      <c r="C86" s="4">
        <v>43036</v>
      </c>
      <c r="D86" s="4" t="str">
        <f>TEXT(C86,"TTTT")</f>
        <v>Samstag</v>
      </c>
      <c r="E86" s="5">
        <v>0.64583333333333337</v>
      </c>
      <c r="F86" s="3">
        <v>10</v>
      </c>
      <c r="G86" s="3" t="s">
        <v>30</v>
      </c>
      <c r="H86" s="3" t="s">
        <v>27</v>
      </c>
      <c r="I86">
        <v>2</v>
      </c>
      <c r="J86">
        <v>1</v>
      </c>
      <c r="K86" s="3" t="s">
        <v>25</v>
      </c>
      <c r="L86">
        <v>1</v>
      </c>
      <c r="M86">
        <v>0</v>
      </c>
      <c r="N86" s="3" t="s">
        <v>25</v>
      </c>
      <c r="O86">
        <v>8</v>
      </c>
      <c r="P86">
        <v>12</v>
      </c>
      <c r="Q86">
        <v>3</v>
      </c>
      <c r="R86">
        <v>4</v>
      </c>
      <c r="S86">
        <v>14</v>
      </c>
      <c r="T86">
        <v>13</v>
      </c>
      <c r="U86">
        <v>9</v>
      </c>
      <c r="V86">
        <v>11</v>
      </c>
      <c r="W86">
        <v>0</v>
      </c>
      <c r="X86">
        <v>0</v>
      </c>
      <c r="Y86">
        <v>0</v>
      </c>
      <c r="Z86">
        <v>0</v>
      </c>
      <c r="AA86" s="1">
        <v>0</v>
      </c>
      <c r="AB86" s="1">
        <v>0</v>
      </c>
      <c r="AC86" t="s">
        <v>33</v>
      </c>
      <c r="AD86" s="6">
        <v>52131</v>
      </c>
      <c r="AE86">
        <v>0</v>
      </c>
      <c r="AF86">
        <v>11</v>
      </c>
      <c r="AG86">
        <v>16</v>
      </c>
      <c r="AH86">
        <v>32</v>
      </c>
      <c r="AI86">
        <v>131.44999999999999</v>
      </c>
      <c r="AJ86">
        <v>4.1100000000000003</v>
      </c>
      <c r="AK86">
        <v>34</v>
      </c>
      <c r="AL86">
        <v>62.4</v>
      </c>
      <c r="AM86">
        <v>1.84</v>
      </c>
      <c r="AN86" s="6">
        <v>74649</v>
      </c>
      <c r="AO86" s="6">
        <v>0</v>
      </c>
      <c r="AP86">
        <v>1</v>
      </c>
      <c r="AQ86">
        <v>66</v>
      </c>
      <c r="AR86" s="7">
        <v>253.1</v>
      </c>
      <c r="AS86">
        <v>38</v>
      </c>
    </row>
    <row r="87" spans="1:45" x14ac:dyDescent="0.25">
      <c r="A87" s="3">
        <v>86</v>
      </c>
      <c r="B87" s="3" t="s">
        <v>22</v>
      </c>
      <c r="C87" s="4">
        <v>43036</v>
      </c>
      <c r="D87" s="4" t="str">
        <f>TEXT(C87,"TTTT")</f>
        <v>Samstag</v>
      </c>
      <c r="E87" s="5">
        <v>0.64583333333333337</v>
      </c>
      <c r="F87" s="3">
        <v>10</v>
      </c>
      <c r="G87" s="3" t="s">
        <v>34</v>
      </c>
      <c r="H87" s="3" t="s">
        <v>50</v>
      </c>
      <c r="I87">
        <v>1</v>
      </c>
      <c r="J87">
        <v>3</v>
      </c>
      <c r="K87" s="3" t="s">
        <v>39</v>
      </c>
      <c r="L87">
        <v>1</v>
      </c>
      <c r="M87">
        <v>0</v>
      </c>
      <c r="N87" s="3" t="s">
        <v>25</v>
      </c>
      <c r="O87">
        <v>16</v>
      </c>
      <c r="P87">
        <v>16</v>
      </c>
      <c r="Q87">
        <v>5</v>
      </c>
      <c r="R87">
        <v>6</v>
      </c>
      <c r="S87">
        <v>14</v>
      </c>
      <c r="T87">
        <v>13</v>
      </c>
      <c r="U87">
        <v>5</v>
      </c>
      <c r="V87">
        <v>5</v>
      </c>
      <c r="W87">
        <v>2</v>
      </c>
      <c r="X87">
        <v>1</v>
      </c>
      <c r="Y87">
        <v>0</v>
      </c>
      <c r="Z87">
        <v>0</v>
      </c>
      <c r="AA87" s="1">
        <v>0</v>
      </c>
      <c r="AB87" s="1">
        <v>0</v>
      </c>
      <c r="AC87" t="s">
        <v>36</v>
      </c>
      <c r="AD87" s="6">
        <v>30150</v>
      </c>
      <c r="AE87">
        <v>0</v>
      </c>
      <c r="AF87">
        <v>7</v>
      </c>
      <c r="AG87">
        <v>6</v>
      </c>
      <c r="AH87">
        <v>36</v>
      </c>
      <c r="AI87">
        <v>212.75</v>
      </c>
      <c r="AJ87">
        <v>5.91</v>
      </c>
      <c r="AK87">
        <v>35</v>
      </c>
      <c r="AL87">
        <v>193.25</v>
      </c>
      <c r="AM87">
        <v>5.52</v>
      </c>
      <c r="AN87" s="6">
        <v>30150</v>
      </c>
      <c r="AO87" s="6">
        <v>6750</v>
      </c>
      <c r="AP87">
        <v>0</v>
      </c>
      <c r="AQ87">
        <v>176</v>
      </c>
      <c r="AR87" s="7">
        <v>279.39999999999998</v>
      </c>
      <c r="AS87">
        <v>95</v>
      </c>
    </row>
    <row r="88" spans="1:45" x14ac:dyDescent="0.25">
      <c r="A88" s="3">
        <v>87</v>
      </c>
      <c r="B88" s="3" t="s">
        <v>22</v>
      </c>
      <c r="C88" s="4">
        <v>43036</v>
      </c>
      <c r="D88" s="4" t="str">
        <f>TEXT(C88,"TTTT")</f>
        <v>Samstag</v>
      </c>
      <c r="E88" s="5">
        <v>0.64583333333333337</v>
      </c>
      <c r="F88" s="3">
        <v>10</v>
      </c>
      <c r="G88" s="3" t="s">
        <v>24</v>
      </c>
      <c r="H88" s="3" t="s">
        <v>51</v>
      </c>
      <c r="I88">
        <v>2</v>
      </c>
      <c r="J88">
        <v>1</v>
      </c>
      <c r="K88" s="3" t="s">
        <v>25</v>
      </c>
      <c r="L88">
        <v>0</v>
      </c>
      <c r="M88">
        <v>1</v>
      </c>
      <c r="N88" s="3" t="s">
        <v>39</v>
      </c>
      <c r="O88">
        <v>17</v>
      </c>
      <c r="P88">
        <v>9</v>
      </c>
      <c r="Q88">
        <v>5</v>
      </c>
      <c r="R88">
        <v>2</v>
      </c>
      <c r="S88">
        <v>14</v>
      </c>
      <c r="T88">
        <v>13</v>
      </c>
      <c r="U88">
        <v>8</v>
      </c>
      <c r="V88">
        <v>10</v>
      </c>
      <c r="W88">
        <v>3</v>
      </c>
      <c r="X88">
        <v>2</v>
      </c>
      <c r="Y88">
        <v>0</v>
      </c>
      <c r="Z88">
        <v>0</v>
      </c>
      <c r="AA88" s="1">
        <v>0</v>
      </c>
      <c r="AB88" s="1">
        <v>0</v>
      </c>
      <c r="AC88" t="s">
        <v>57</v>
      </c>
      <c r="AD88" s="6">
        <v>30210</v>
      </c>
      <c r="AE88">
        <v>0</v>
      </c>
      <c r="AF88">
        <v>8</v>
      </c>
      <c r="AG88">
        <v>18</v>
      </c>
      <c r="AH88">
        <v>27</v>
      </c>
      <c r="AI88">
        <v>357.35</v>
      </c>
      <c r="AJ88">
        <v>13.24</v>
      </c>
      <c r="AK88">
        <v>38</v>
      </c>
      <c r="AL88">
        <v>91.73</v>
      </c>
      <c r="AM88">
        <v>2.41</v>
      </c>
      <c r="AN88" s="6">
        <v>30210</v>
      </c>
      <c r="AO88" s="6">
        <v>4500</v>
      </c>
      <c r="AP88">
        <v>0</v>
      </c>
      <c r="AQ88">
        <v>50</v>
      </c>
      <c r="AR88" s="7">
        <v>14.7</v>
      </c>
      <c r="AS88">
        <v>14</v>
      </c>
    </row>
    <row r="89" spans="1:45" x14ac:dyDescent="0.25">
      <c r="A89" s="3">
        <v>88</v>
      </c>
      <c r="B89" s="3" t="s">
        <v>22</v>
      </c>
      <c r="C89" s="4">
        <v>43036</v>
      </c>
      <c r="D89" s="4" t="str">
        <f>TEXT(C89,"TTTT")</f>
        <v>Samstag</v>
      </c>
      <c r="E89" s="5">
        <v>0.64583333333333337</v>
      </c>
      <c r="F89" s="3">
        <v>10</v>
      </c>
      <c r="G89" s="3" t="s">
        <v>41</v>
      </c>
      <c r="H89" s="3" t="s">
        <v>44</v>
      </c>
      <c r="I89">
        <v>1</v>
      </c>
      <c r="J89">
        <v>1</v>
      </c>
      <c r="K89" s="3" t="s">
        <v>32</v>
      </c>
      <c r="L89">
        <v>1</v>
      </c>
      <c r="M89">
        <v>0</v>
      </c>
      <c r="N89" s="3" t="s">
        <v>25</v>
      </c>
      <c r="O89">
        <v>14</v>
      </c>
      <c r="P89">
        <v>7</v>
      </c>
      <c r="Q89">
        <v>7</v>
      </c>
      <c r="R89">
        <v>2</v>
      </c>
      <c r="S89">
        <v>18</v>
      </c>
      <c r="T89">
        <v>12</v>
      </c>
      <c r="U89">
        <v>4</v>
      </c>
      <c r="V89">
        <v>2</v>
      </c>
      <c r="W89">
        <v>0</v>
      </c>
      <c r="X89">
        <v>0</v>
      </c>
      <c r="Y89">
        <v>0</v>
      </c>
      <c r="Z89">
        <v>0</v>
      </c>
      <c r="AA89" s="1">
        <v>0</v>
      </c>
      <c r="AB89" s="1">
        <v>0</v>
      </c>
      <c r="AC89" t="s">
        <v>43</v>
      </c>
      <c r="AD89" s="6">
        <v>60429</v>
      </c>
      <c r="AE89">
        <v>0</v>
      </c>
      <c r="AF89">
        <v>5</v>
      </c>
      <c r="AG89">
        <v>14</v>
      </c>
      <c r="AH89">
        <v>29</v>
      </c>
      <c r="AI89">
        <v>274.35000000000002</v>
      </c>
      <c r="AJ89">
        <v>9.4600000000000009</v>
      </c>
      <c r="AK89">
        <v>33</v>
      </c>
      <c r="AL89">
        <v>143.6</v>
      </c>
      <c r="AM89">
        <v>4.3499999999999996</v>
      </c>
      <c r="AN89" s="6">
        <v>62271</v>
      </c>
      <c r="AO89" s="6">
        <v>16309</v>
      </c>
      <c r="AP89">
        <v>0</v>
      </c>
      <c r="AQ89">
        <v>52</v>
      </c>
      <c r="AR89" s="7">
        <v>273.8</v>
      </c>
      <c r="AS89">
        <v>6</v>
      </c>
    </row>
    <row r="90" spans="1:45" x14ac:dyDescent="0.25">
      <c r="A90" s="3">
        <v>89</v>
      </c>
      <c r="B90" s="3" t="s">
        <v>22</v>
      </c>
      <c r="C90" s="4">
        <v>43037</v>
      </c>
      <c r="D90" s="4" t="str">
        <f>TEXT(C90,"TTTT")</f>
        <v>Sonntag</v>
      </c>
      <c r="E90" s="5">
        <v>0.75</v>
      </c>
      <c r="F90" s="3">
        <v>10</v>
      </c>
      <c r="G90" s="3" t="s">
        <v>31</v>
      </c>
      <c r="H90" s="3" t="s">
        <v>47</v>
      </c>
      <c r="I90">
        <v>3</v>
      </c>
      <c r="J90">
        <v>0</v>
      </c>
      <c r="K90" s="3" t="s">
        <v>25</v>
      </c>
      <c r="L90">
        <v>2</v>
      </c>
      <c r="M90">
        <v>0</v>
      </c>
      <c r="N90" s="3" t="s">
        <v>25</v>
      </c>
      <c r="O90">
        <v>18</v>
      </c>
      <c r="P90">
        <v>6</v>
      </c>
      <c r="Q90">
        <v>6</v>
      </c>
      <c r="R90">
        <v>0</v>
      </c>
      <c r="S90">
        <v>13</v>
      </c>
      <c r="T90">
        <v>10</v>
      </c>
      <c r="U90">
        <v>6</v>
      </c>
      <c r="V90">
        <v>0</v>
      </c>
      <c r="W90">
        <v>3</v>
      </c>
      <c r="X90">
        <v>0</v>
      </c>
      <c r="Y90">
        <v>0</v>
      </c>
      <c r="Z90">
        <v>1</v>
      </c>
      <c r="AA90" s="1">
        <v>0</v>
      </c>
      <c r="AB90" s="1">
        <v>0</v>
      </c>
      <c r="AC90" t="s">
        <v>58</v>
      </c>
      <c r="AD90" s="6">
        <v>58872</v>
      </c>
      <c r="AE90">
        <v>0</v>
      </c>
      <c r="AF90">
        <v>12</v>
      </c>
      <c r="AG90">
        <v>15</v>
      </c>
      <c r="AH90">
        <v>34</v>
      </c>
      <c r="AI90">
        <v>134.69999999999999</v>
      </c>
      <c r="AJ90">
        <v>3.96</v>
      </c>
      <c r="AK90">
        <v>36</v>
      </c>
      <c r="AL90">
        <v>100.6</v>
      </c>
      <c r="AM90">
        <v>2.79</v>
      </c>
      <c r="AN90" s="6">
        <v>60449</v>
      </c>
      <c r="AO90" s="6">
        <v>11225</v>
      </c>
      <c r="AP90">
        <v>0</v>
      </c>
      <c r="AQ90">
        <v>224</v>
      </c>
      <c r="AR90" s="7">
        <v>133.30000000000001</v>
      </c>
      <c r="AS90">
        <v>83</v>
      </c>
    </row>
    <row r="91" spans="1:45" x14ac:dyDescent="0.25">
      <c r="A91" s="3">
        <v>90</v>
      </c>
      <c r="B91" s="3" t="s">
        <v>22</v>
      </c>
      <c r="C91" s="4">
        <v>43037</v>
      </c>
      <c r="D91" s="4" t="str">
        <f>TEXT(C91,"TTTT")</f>
        <v>Sonntag</v>
      </c>
      <c r="E91" s="5">
        <v>0.64583333333333337</v>
      </c>
      <c r="F91" s="3">
        <v>10</v>
      </c>
      <c r="G91" s="3" t="s">
        <v>35</v>
      </c>
      <c r="H91" s="3" t="s">
        <v>28</v>
      </c>
      <c r="I91">
        <v>0</v>
      </c>
      <c r="J91">
        <v>3</v>
      </c>
      <c r="K91" s="3" t="s">
        <v>39</v>
      </c>
      <c r="L91">
        <v>0</v>
      </c>
      <c r="M91">
        <v>2</v>
      </c>
      <c r="N91" s="3" t="s">
        <v>39</v>
      </c>
      <c r="O91">
        <v>16</v>
      </c>
      <c r="P91">
        <v>18</v>
      </c>
      <c r="Q91">
        <v>3</v>
      </c>
      <c r="R91">
        <v>6</v>
      </c>
      <c r="S91">
        <v>15</v>
      </c>
      <c r="T91">
        <v>11</v>
      </c>
      <c r="U91">
        <v>7</v>
      </c>
      <c r="V91">
        <v>3</v>
      </c>
      <c r="W91">
        <v>2</v>
      </c>
      <c r="X91">
        <v>0</v>
      </c>
      <c r="Y91">
        <v>0</v>
      </c>
      <c r="Z91">
        <v>0</v>
      </c>
      <c r="AA91" s="1">
        <v>0</v>
      </c>
      <c r="AB91" s="1">
        <v>0</v>
      </c>
      <c r="AC91" t="s">
        <v>59</v>
      </c>
      <c r="AD91" s="6">
        <v>40500</v>
      </c>
      <c r="AE91">
        <v>0</v>
      </c>
      <c r="AF91">
        <v>17</v>
      </c>
      <c r="AG91">
        <v>9</v>
      </c>
      <c r="AH91">
        <v>33</v>
      </c>
      <c r="AI91">
        <v>107.15</v>
      </c>
      <c r="AJ91">
        <v>3.25</v>
      </c>
      <c r="AK91">
        <v>33</v>
      </c>
      <c r="AL91">
        <v>100.45</v>
      </c>
      <c r="AM91">
        <v>3.04</v>
      </c>
      <c r="AN91" s="6">
        <v>42100</v>
      </c>
      <c r="AO91" s="6">
        <v>10600</v>
      </c>
      <c r="AP91">
        <v>0</v>
      </c>
      <c r="AQ91">
        <v>6</v>
      </c>
      <c r="AR91" s="7">
        <v>546.79999999999995</v>
      </c>
      <c r="AS91">
        <v>495</v>
      </c>
    </row>
    <row r="92" spans="1:45" x14ac:dyDescent="0.25">
      <c r="A92" s="3">
        <v>91</v>
      </c>
      <c r="B92" s="3" t="s">
        <v>22</v>
      </c>
      <c r="C92" s="4">
        <v>43042</v>
      </c>
      <c r="D92" s="4" t="str">
        <f>TEXT(C92,"TTTT")</f>
        <v>Freitag</v>
      </c>
      <c r="E92" s="5">
        <v>0.85416666666666663</v>
      </c>
      <c r="F92" s="3">
        <v>11</v>
      </c>
      <c r="G92" s="3" t="s">
        <v>48</v>
      </c>
      <c r="H92" s="3" t="s">
        <v>35</v>
      </c>
      <c r="I92">
        <v>2</v>
      </c>
      <c r="J92">
        <v>1</v>
      </c>
      <c r="K92" s="3" t="s">
        <v>25</v>
      </c>
      <c r="L92">
        <v>1</v>
      </c>
      <c r="M92">
        <v>1</v>
      </c>
      <c r="N92" s="3" t="s">
        <v>32</v>
      </c>
      <c r="O92">
        <v>16</v>
      </c>
      <c r="P92">
        <v>13</v>
      </c>
      <c r="Q92">
        <v>5</v>
      </c>
      <c r="R92">
        <v>7</v>
      </c>
      <c r="S92">
        <v>11</v>
      </c>
      <c r="T92">
        <v>13</v>
      </c>
      <c r="U92">
        <v>7</v>
      </c>
      <c r="V92">
        <v>8</v>
      </c>
      <c r="W92">
        <v>0</v>
      </c>
      <c r="X92">
        <v>0</v>
      </c>
      <c r="Y92">
        <v>0</v>
      </c>
      <c r="Z92">
        <v>0</v>
      </c>
      <c r="AA92" s="1">
        <v>0</v>
      </c>
      <c r="AB92" s="1">
        <v>1</v>
      </c>
      <c r="AC92" t="s">
        <v>56</v>
      </c>
      <c r="AD92" s="6">
        <v>51500</v>
      </c>
      <c r="AE92">
        <v>0</v>
      </c>
      <c r="AF92">
        <v>7</v>
      </c>
      <c r="AG92">
        <v>17</v>
      </c>
      <c r="AH92">
        <v>36</v>
      </c>
      <c r="AI92">
        <v>126.15</v>
      </c>
      <c r="AJ92">
        <v>3.5</v>
      </c>
      <c r="AK92">
        <v>33</v>
      </c>
      <c r="AL92">
        <v>107.15</v>
      </c>
      <c r="AM92">
        <v>3.25</v>
      </c>
      <c r="AN92" s="6">
        <v>51500</v>
      </c>
      <c r="AO92" s="6">
        <v>9300</v>
      </c>
      <c r="AP92">
        <v>0</v>
      </c>
      <c r="AQ92">
        <v>114</v>
      </c>
      <c r="AR92" s="7">
        <v>333.6</v>
      </c>
      <c r="AS92">
        <v>108</v>
      </c>
    </row>
    <row r="93" spans="1:45" x14ac:dyDescent="0.25">
      <c r="A93" s="3">
        <v>92</v>
      </c>
      <c r="B93" s="3" t="s">
        <v>22</v>
      </c>
      <c r="C93" s="4">
        <v>43043</v>
      </c>
      <c r="D93" s="4" t="str">
        <f>TEXT(C93,"TTTT")</f>
        <v>Samstag</v>
      </c>
      <c r="E93" s="5">
        <v>0.64583333333333337</v>
      </c>
      <c r="F93" s="3">
        <v>11</v>
      </c>
      <c r="G93" s="3" t="s">
        <v>28</v>
      </c>
      <c r="H93" s="3" t="s">
        <v>24</v>
      </c>
      <c r="I93">
        <v>1</v>
      </c>
      <c r="J93">
        <v>1</v>
      </c>
      <c r="K93" s="3" t="s">
        <v>32</v>
      </c>
      <c r="L93">
        <v>0</v>
      </c>
      <c r="M93">
        <v>0</v>
      </c>
      <c r="N93" s="3" t="s">
        <v>32</v>
      </c>
      <c r="O93">
        <v>14</v>
      </c>
      <c r="P93">
        <v>11</v>
      </c>
      <c r="Q93">
        <v>4</v>
      </c>
      <c r="R93">
        <v>3</v>
      </c>
      <c r="S93">
        <v>13</v>
      </c>
      <c r="T93">
        <v>15</v>
      </c>
      <c r="U93">
        <v>6</v>
      </c>
      <c r="V93">
        <v>3</v>
      </c>
      <c r="W93">
        <v>3</v>
      </c>
      <c r="X93">
        <v>2</v>
      </c>
      <c r="Y93">
        <v>0</v>
      </c>
      <c r="Z93">
        <v>0</v>
      </c>
      <c r="AA93" s="1">
        <v>0</v>
      </c>
      <c r="AB93" s="1">
        <v>0</v>
      </c>
      <c r="AC93" t="s">
        <v>54</v>
      </c>
      <c r="AD93" s="6">
        <v>26133</v>
      </c>
      <c r="AE93">
        <v>0</v>
      </c>
      <c r="AF93">
        <v>10</v>
      </c>
      <c r="AG93">
        <v>9</v>
      </c>
      <c r="AH93">
        <v>33</v>
      </c>
      <c r="AI93">
        <v>100.45</v>
      </c>
      <c r="AJ93">
        <v>3.04</v>
      </c>
      <c r="AK93">
        <v>27</v>
      </c>
      <c r="AL93">
        <v>357.35</v>
      </c>
      <c r="AM93">
        <v>13.24</v>
      </c>
      <c r="AN93" s="6">
        <v>30660</v>
      </c>
      <c r="AO93" s="6">
        <v>11034</v>
      </c>
      <c r="AP93">
        <v>0</v>
      </c>
      <c r="AQ93">
        <v>501</v>
      </c>
      <c r="AR93" s="7">
        <v>411.3</v>
      </c>
      <c r="AS93">
        <v>451</v>
      </c>
    </row>
    <row r="94" spans="1:45" x14ac:dyDescent="0.25">
      <c r="A94" s="3">
        <v>93</v>
      </c>
      <c r="B94" s="3" t="s">
        <v>22</v>
      </c>
      <c r="C94" s="4">
        <v>43043</v>
      </c>
      <c r="D94" s="4" t="str">
        <f>TEXT(C94,"TTTT")</f>
        <v>Samstag</v>
      </c>
      <c r="E94" s="5">
        <v>0.77083333333333337</v>
      </c>
      <c r="F94" s="3">
        <v>11</v>
      </c>
      <c r="G94" s="3" t="s">
        <v>45</v>
      </c>
      <c r="H94" s="3" t="s">
        <v>23</v>
      </c>
      <c r="I94">
        <v>1</v>
      </c>
      <c r="J94">
        <v>3</v>
      </c>
      <c r="K94" s="3" t="s">
        <v>39</v>
      </c>
      <c r="L94">
        <v>0</v>
      </c>
      <c r="M94">
        <v>2</v>
      </c>
      <c r="N94" s="3" t="s">
        <v>39</v>
      </c>
      <c r="O94">
        <v>15</v>
      </c>
      <c r="P94">
        <v>10</v>
      </c>
      <c r="Q94">
        <v>4</v>
      </c>
      <c r="R94">
        <v>5</v>
      </c>
      <c r="S94">
        <v>12</v>
      </c>
      <c r="T94">
        <v>16</v>
      </c>
      <c r="U94">
        <v>4</v>
      </c>
      <c r="V94">
        <v>3</v>
      </c>
      <c r="W94">
        <v>2</v>
      </c>
      <c r="X94">
        <v>2</v>
      </c>
      <c r="Y94">
        <v>0</v>
      </c>
      <c r="Z94">
        <v>0</v>
      </c>
      <c r="AA94" s="1">
        <v>0</v>
      </c>
      <c r="AB94" s="1">
        <v>0</v>
      </c>
      <c r="AC94" t="s">
        <v>55</v>
      </c>
      <c r="AD94" s="6">
        <v>81360</v>
      </c>
      <c r="AE94">
        <v>0</v>
      </c>
      <c r="AF94">
        <v>3</v>
      </c>
      <c r="AG94">
        <v>1</v>
      </c>
      <c r="AH94">
        <v>35</v>
      </c>
      <c r="AI94">
        <v>574.20000000000005</v>
      </c>
      <c r="AJ94">
        <v>16.41</v>
      </c>
      <c r="AK94">
        <v>38</v>
      </c>
      <c r="AL94">
        <v>811.85</v>
      </c>
      <c r="AM94">
        <v>21.36</v>
      </c>
      <c r="AN94" s="6">
        <v>81365</v>
      </c>
      <c r="AO94" s="6">
        <v>28337</v>
      </c>
      <c r="AP94">
        <v>0</v>
      </c>
      <c r="AQ94">
        <v>108</v>
      </c>
      <c r="AR94" s="7">
        <v>471</v>
      </c>
      <c r="AS94">
        <v>381</v>
      </c>
    </row>
    <row r="95" spans="1:45" x14ac:dyDescent="0.25">
      <c r="A95" s="3">
        <v>94</v>
      </c>
      <c r="B95" s="3" t="s">
        <v>22</v>
      </c>
      <c r="C95" s="4">
        <v>43043</v>
      </c>
      <c r="D95" s="4" t="str">
        <f>TEXT(C95,"TTTT")</f>
        <v>Samstag</v>
      </c>
      <c r="E95" s="5">
        <v>0.64583333333333337</v>
      </c>
      <c r="F95" s="3">
        <v>11</v>
      </c>
      <c r="G95" s="3" t="s">
        <v>47</v>
      </c>
      <c r="H95" s="3" t="s">
        <v>41</v>
      </c>
      <c r="I95">
        <v>0</v>
      </c>
      <c r="J95">
        <v>1</v>
      </c>
      <c r="K95" s="3" t="s">
        <v>39</v>
      </c>
      <c r="L95">
        <v>0</v>
      </c>
      <c r="M95">
        <v>0</v>
      </c>
      <c r="N95" s="3" t="s">
        <v>32</v>
      </c>
      <c r="O95">
        <v>13</v>
      </c>
      <c r="P95">
        <v>8</v>
      </c>
      <c r="Q95">
        <v>2</v>
      </c>
      <c r="R95">
        <v>3</v>
      </c>
      <c r="S95">
        <v>14</v>
      </c>
      <c r="T95">
        <v>12</v>
      </c>
      <c r="U95">
        <v>6</v>
      </c>
      <c r="V95">
        <v>1</v>
      </c>
      <c r="W95">
        <v>1</v>
      </c>
      <c r="X95">
        <v>1</v>
      </c>
      <c r="Y95">
        <v>0</v>
      </c>
      <c r="Z95">
        <v>0</v>
      </c>
      <c r="AA95" s="1">
        <v>0</v>
      </c>
      <c r="AB95" s="1">
        <v>0</v>
      </c>
      <c r="AC95" t="s">
        <v>49</v>
      </c>
      <c r="AD95" s="6">
        <v>24000</v>
      </c>
      <c r="AE95">
        <v>0</v>
      </c>
      <c r="AF95">
        <v>16</v>
      </c>
      <c r="AG95">
        <v>4</v>
      </c>
      <c r="AH95">
        <v>36</v>
      </c>
      <c r="AI95">
        <v>100.6</v>
      </c>
      <c r="AJ95">
        <v>2.79</v>
      </c>
      <c r="AK95">
        <v>29</v>
      </c>
      <c r="AL95">
        <v>274.35000000000002</v>
      </c>
      <c r="AM95">
        <v>9.4600000000000009</v>
      </c>
      <c r="AN95" s="6">
        <v>24000</v>
      </c>
      <c r="AO95" s="6">
        <v>10000</v>
      </c>
      <c r="AP95">
        <v>0</v>
      </c>
      <c r="AQ95">
        <v>307</v>
      </c>
      <c r="AR95" s="7">
        <v>400.9</v>
      </c>
      <c r="AS95">
        <v>255</v>
      </c>
    </row>
    <row r="96" spans="1:45" x14ac:dyDescent="0.25">
      <c r="A96" s="3">
        <v>95</v>
      </c>
      <c r="B96" s="3" t="s">
        <v>22</v>
      </c>
      <c r="C96" s="4">
        <v>43043</v>
      </c>
      <c r="D96" s="4" t="str">
        <f>TEXT(C96,"TTTT")</f>
        <v>Samstag</v>
      </c>
      <c r="E96" s="5">
        <v>0.64583333333333337</v>
      </c>
      <c r="F96" s="3">
        <v>11</v>
      </c>
      <c r="G96" s="3" t="s">
        <v>27</v>
      </c>
      <c r="H96" s="3" t="s">
        <v>31</v>
      </c>
      <c r="I96">
        <v>3</v>
      </c>
      <c r="J96">
        <v>1</v>
      </c>
      <c r="K96" s="3" t="s">
        <v>25</v>
      </c>
      <c r="L96">
        <v>1</v>
      </c>
      <c r="M96">
        <v>0</v>
      </c>
      <c r="N96" s="3" t="s">
        <v>25</v>
      </c>
      <c r="O96">
        <v>21</v>
      </c>
      <c r="P96">
        <v>3</v>
      </c>
      <c r="Q96">
        <v>12</v>
      </c>
      <c r="R96">
        <v>2</v>
      </c>
      <c r="S96">
        <v>14</v>
      </c>
      <c r="T96">
        <v>10</v>
      </c>
      <c r="U96">
        <v>11</v>
      </c>
      <c r="V96">
        <v>3</v>
      </c>
      <c r="W96">
        <v>2</v>
      </c>
      <c r="X96">
        <v>2</v>
      </c>
      <c r="Y96">
        <v>0</v>
      </c>
      <c r="Z96">
        <v>1</v>
      </c>
      <c r="AA96" s="1">
        <v>0</v>
      </c>
      <c r="AB96" s="1">
        <v>0</v>
      </c>
      <c r="AC96" t="s">
        <v>29</v>
      </c>
      <c r="AD96" s="6">
        <v>54976</v>
      </c>
      <c r="AE96">
        <v>0</v>
      </c>
      <c r="AF96">
        <v>15</v>
      </c>
      <c r="AG96">
        <v>12</v>
      </c>
      <c r="AH96">
        <v>34</v>
      </c>
      <c r="AI96">
        <v>62.4</v>
      </c>
      <c r="AJ96">
        <v>1.84</v>
      </c>
      <c r="AK96">
        <v>34</v>
      </c>
      <c r="AL96">
        <v>134.69999999999999</v>
      </c>
      <c r="AM96">
        <v>3.96</v>
      </c>
      <c r="AN96" s="6">
        <v>57000</v>
      </c>
      <c r="AO96" s="6">
        <v>10000</v>
      </c>
      <c r="AP96">
        <v>0</v>
      </c>
      <c r="AQ96">
        <v>28</v>
      </c>
      <c r="AR96" s="7">
        <v>535.20000000000005</v>
      </c>
      <c r="AS96">
        <v>196</v>
      </c>
    </row>
    <row r="97" spans="1:45" x14ac:dyDescent="0.25">
      <c r="A97" s="3">
        <v>96</v>
      </c>
      <c r="B97" s="3" t="s">
        <v>22</v>
      </c>
      <c r="C97" s="4">
        <v>43043</v>
      </c>
      <c r="D97" s="4" t="str">
        <f>TEXT(C97,"TTTT")</f>
        <v>Samstag</v>
      </c>
      <c r="E97" s="5">
        <v>0.64583333333333337</v>
      </c>
      <c r="F97" s="3">
        <v>11</v>
      </c>
      <c r="G97" s="3" t="s">
        <v>50</v>
      </c>
      <c r="H97" s="3" t="s">
        <v>37</v>
      </c>
      <c r="I97">
        <v>1</v>
      </c>
      <c r="J97">
        <v>1</v>
      </c>
      <c r="K97" s="3" t="s">
        <v>32</v>
      </c>
      <c r="L97">
        <v>0</v>
      </c>
      <c r="M97">
        <v>1</v>
      </c>
      <c r="N97" s="3" t="s">
        <v>39</v>
      </c>
      <c r="O97">
        <v>10</v>
      </c>
      <c r="P97">
        <v>20</v>
      </c>
      <c r="Q97">
        <v>3</v>
      </c>
      <c r="R97">
        <v>7</v>
      </c>
      <c r="S97">
        <v>5</v>
      </c>
      <c r="T97">
        <v>14</v>
      </c>
      <c r="U97">
        <v>9</v>
      </c>
      <c r="V97">
        <v>9</v>
      </c>
      <c r="W97">
        <v>1</v>
      </c>
      <c r="X97">
        <v>0</v>
      </c>
      <c r="Y97">
        <v>0</v>
      </c>
      <c r="Z97">
        <v>0</v>
      </c>
      <c r="AA97" s="1">
        <v>0</v>
      </c>
      <c r="AB97" s="1">
        <v>0</v>
      </c>
      <c r="AC97" t="s">
        <v>52</v>
      </c>
      <c r="AD97" s="6">
        <v>52659</v>
      </c>
      <c r="AE97">
        <v>0</v>
      </c>
      <c r="AF97">
        <v>8</v>
      </c>
      <c r="AG97">
        <v>13</v>
      </c>
      <c r="AH97">
        <v>35</v>
      </c>
      <c r="AI97">
        <v>193.25</v>
      </c>
      <c r="AJ97">
        <v>5.52</v>
      </c>
      <c r="AK97">
        <v>33</v>
      </c>
      <c r="AL97">
        <v>98.35</v>
      </c>
      <c r="AM97">
        <v>2.98</v>
      </c>
      <c r="AN97" s="6">
        <v>54022</v>
      </c>
      <c r="AO97" s="6">
        <v>16145</v>
      </c>
      <c r="AP97">
        <v>0</v>
      </c>
      <c r="AQ97">
        <v>81</v>
      </c>
      <c r="AR97" s="7">
        <v>185.4</v>
      </c>
      <c r="AS97">
        <v>46</v>
      </c>
    </row>
    <row r="98" spans="1:45" x14ac:dyDescent="0.25">
      <c r="A98" s="3">
        <v>97</v>
      </c>
      <c r="B98" s="3" t="s">
        <v>22</v>
      </c>
      <c r="C98" s="4">
        <v>43043</v>
      </c>
      <c r="D98" s="4" t="str">
        <f>TEXT(C98,"TTTT")</f>
        <v>Samstag</v>
      </c>
      <c r="E98" s="5">
        <v>0.64583333333333337</v>
      </c>
      <c r="F98" s="3">
        <v>11</v>
      </c>
      <c r="G98" s="3" t="s">
        <v>42</v>
      </c>
      <c r="H98" s="3" t="s">
        <v>38</v>
      </c>
      <c r="I98">
        <v>2</v>
      </c>
      <c r="J98">
        <v>1</v>
      </c>
      <c r="K98" s="3" t="s">
        <v>25</v>
      </c>
      <c r="L98">
        <v>0</v>
      </c>
      <c r="M98">
        <v>0</v>
      </c>
      <c r="N98" s="3" t="s">
        <v>32</v>
      </c>
      <c r="O98">
        <v>18</v>
      </c>
      <c r="P98">
        <v>12</v>
      </c>
      <c r="Q98">
        <v>6</v>
      </c>
      <c r="R98">
        <v>4</v>
      </c>
      <c r="S98">
        <v>11</v>
      </c>
      <c r="T98">
        <v>16</v>
      </c>
      <c r="U98">
        <v>2</v>
      </c>
      <c r="V98">
        <v>3</v>
      </c>
      <c r="W98">
        <v>1</v>
      </c>
      <c r="X98">
        <v>4</v>
      </c>
      <c r="Y98">
        <v>0</v>
      </c>
      <c r="Z98">
        <v>0</v>
      </c>
      <c r="AA98" s="1">
        <v>0</v>
      </c>
      <c r="AB98" s="1">
        <v>0</v>
      </c>
      <c r="AC98" t="s">
        <v>61</v>
      </c>
      <c r="AD98" s="6">
        <v>40461</v>
      </c>
      <c r="AE98">
        <v>0</v>
      </c>
      <c r="AF98">
        <v>2</v>
      </c>
      <c r="AG98">
        <v>6</v>
      </c>
      <c r="AH98">
        <v>28</v>
      </c>
      <c r="AI98">
        <v>373.3</v>
      </c>
      <c r="AJ98">
        <v>13.33</v>
      </c>
      <c r="AK98">
        <v>30</v>
      </c>
      <c r="AL98">
        <v>92.95</v>
      </c>
      <c r="AM98">
        <v>3.1</v>
      </c>
      <c r="AN98" s="6">
        <v>47069</v>
      </c>
      <c r="AO98" s="6">
        <v>10500</v>
      </c>
      <c r="AP98">
        <v>0</v>
      </c>
      <c r="AQ98">
        <v>107</v>
      </c>
      <c r="AR98" s="7">
        <v>212.2</v>
      </c>
      <c r="AS98">
        <v>50</v>
      </c>
    </row>
    <row r="99" spans="1:45" x14ac:dyDescent="0.25">
      <c r="A99" s="3">
        <v>98</v>
      </c>
      <c r="B99" s="3" t="s">
        <v>22</v>
      </c>
      <c r="C99" s="4">
        <v>43044</v>
      </c>
      <c r="D99" s="4" t="str">
        <f>TEXT(C99,"TTTT")</f>
        <v>Sonntag</v>
      </c>
      <c r="E99" s="5">
        <v>0.64583333333333337</v>
      </c>
      <c r="F99" s="3">
        <v>11</v>
      </c>
      <c r="G99" s="3" t="s">
        <v>51</v>
      </c>
      <c r="H99" s="3" t="s">
        <v>34</v>
      </c>
      <c r="I99">
        <v>0</v>
      </c>
      <c r="J99">
        <v>3</v>
      </c>
      <c r="K99" s="3" t="s">
        <v>39</v>
      </c>
      <c r="L99">
        <v>0</v>
      </c>
      <c r="M99">
        <v>1</v>
      </c>
      <c r="N99" s="3" t="s">
        <v>39</v>
      </c>
      <c r="O99">
        <v>12</v>
      </c>
      <c r="P99">
        <v>22</v>
      </c>
      <c r="Q99">
        <v>4</v>
      </c>
      <c r="R99">
        <v>8</v>
      </c>
      <c r="S99">
        <v>17</v>
      </c>
      <c r="T99">
        <v>14</v>
      </c>
      <c r="U99">
        <v>7</v>
      </c>
      <c r="V99">
        <v>6</v>
      </c>
      <c r="W99">
        <v>0</v>
      </c>
      <c r="X99">
        <v>0</v>
      </c>
      <c r="Y99">
        <v>0</v>
      </c>
      <c r="Z99">
        <v>0</v>
      </c>
      <c r="AA99" s="1">
        <v>0</v>
      </c>
      <c r="AB99" s="1">
        <v>0</v>
      </c>
      <c r="AC99" t="s">
        <v>53</v>
      </c>
      <c r="AD99" s="6">
        <v>49200</v>
      </c>
      <c r="AE99">
        <v>0</v>
      </c>
      <c r="AF99">
        <v>18</v>
      </c>
      <c r="AG99">
        <v>5</v>
      </c>
      <c r="AH99">
        <v>38</v>
      </c>
      <c r="AI99">
        <v>91.73</v>
      </c>
      <c r="AJ99">
        <v>2.41</v>
      </c>
      <c r="AK99">
        <v>36</v>
      </c>
      <c r="AL99">
        <v>212.75</v>
      </c>
      <c r="AM99">
        <v>5.91</v>
      </c>
      <c r="AN99" s="6">
        <v>50000</v>
      </c>
      <c r="AO99" s="6">
        <v>8175</v>
      </c>
      <c r="AP99">
        <v>0</v>
      </c>
      <c r="AQ99">
        <v>64</v>
      </c>
      <c r="AR99" s="7">
        <v>237</v>
      </c>
      <c r="AS99">
        <v>112</v>
      </c>
    </row>
    <row r="100" spans="1:45" x14ac:dyDescent="0.25">
      <c r="A100" s="3">
        <v>99</v>
      </c>
      <c r="B100" s="3" t="s">
        <v>22</v>
      </c>
      <c r="C100" s="4">
        <v>43044</v>
      </c>
      <c r="D100" s="4" t="str">
        <f>TEXT(C100,"TTTT")</f>
        <v>Sonntag</v>
      </c>
      <c r="E100" s="5">
        <v>0.75</v>
      </c>
      <c r="F100" s="3">
        <v>11</v>
      </c>
      <c r="G100" s="3" t="s">
        <v>44</v>
      </c>
      <c r="H100" s="3" t="s">
        <v>30</v>
      </c>
      <c r="I100">
        <v>3</v>
      </c>
      <c r="J100">
        <v>3</v>
      </c>
      <c r="K100" s="3" t="s">
        <v>32</v>
      </c>
      <c r="L100">
        <v>2</v>
      </c>
      <c r="M100">
        <v>1</v>
      </c>
      <c r="N100" s="3" t="s">
        <v>25</v>
      </c>
      <c r="O100">
        <v>20</v>
      </c>
      <c r="P100">
        <v>10</v>
      </c>
      <c r="Q100">
        <v>8</v>
      </c>
      <c r="R100">
        <v>6</v>
      </c>
      <c r="S100">
        <v>14</v>
      </c>
      <c r="T100">
        <v>19</v>
      </c>
      <c r="U100">
        <v>4</v>
      </c>
      <c r="V100">
        <v>2</v>
      </c>
      <c r="W100">
        <v>1</v>
      </c>
      <c r="X100">
        <v>1</v>
      </c>
      <c r="Y100">
        <v>0</v>
      </c>
      <c r="Z100">
        <v>0</v>
      </c>
      <c r="AA100" s="1">
        <v>0</v>
      </c>
      <c r="AB100" s="1">
        <v>0</v>
      </c>
      <c r="AC100" t="s">
        <v>46</v>
      </c>
      <c r="AD100" s="6">
        <v>25214</v>
      </c>
      <c r="AE100">
        <v>0</v>
      </c>
      <c r="AF100">
        <v>14</v>
      </c>
      <c r="AG100">
        <v>11</v>
      </c>
      <c r="AH100">
        <v>33</v>
      </c>
      <c r="AI100">
        <v>143.6</v>
      </c>
      <c r="AJ100">
        <v>4.3499999999999996</v>
      </c>
      <c r="AK100">
        <v>32</v>
      </c>
      <c r="AL100">
        <v>131.44999999999999</v>
      </c>
      <c r="AM100">
        <v>4.1100000000000003</v>
      </c>
      <c r="AN100" s="6">
        <v>30000</v>
      </c>
      <c r="AO100" s="6">
        <v>8000</v>
      </c>
      <c r="AP100">
        <v>0</v>
      </c>
      <c r="AQ100">
        <v>58</v>
      </c>
      <c r="AR100" s="7">
        <v>165.2</v>
      </c>
      <c r="AS100">
        <v>8</v>
      </c>
    </row>
    <row r="101" spans="1:45" x14ac:dyDescent="0.25">
      <c r="A101" s="3">
        <v>100</v>
      </c>
      <c r="B101" s="3" t="s">
        <v>22</v>
      </c>
      <c r="C101" s="4">
        <v>43056</v>
      </c>
      <c r="D101" s="4" t="str">
        <f>TEXT(C101,"TTTT")</f>
        <v>Freitag</v>
      </c>
      <c r="E101" s="5">
        <v>0.85416666666666663</v>
      </c>
      <c r="F101" s="3">
        <v>12</v>
      </c>
      <c r="G101" s="3" t="s">
        <v>31</v>
      </c>
      <c r="H101" s="3" t="s">
        <v>45</v>
      </c>
      <c r="I101">
        <v>2</v>
      </c>
      <c r="J101">
        <v>1</v>
      </c>
      <c r="K101" s="3" t="s">
        <v>25</v>
      </c>
      <c r="L101">
        <v>1</v>
      </c>
      <c r="M101">
        <v>1</v>
      </c>
      <c r="N101" s="3" t="s">
        <v>32</v>
      </c>
      <c r="O101">
        <v>9</v>
      </c>
      <c r="P101">
        <v>13</v>
      </c>
      <c r="Q101">
        <v>4</v>
      </c>
      <c r="R101">
        <v>7</v>
      </c>
      <c r="S101">
        <v>16</v>
      </c>
      <c r="T101">
        <v>12</v>
      </c>
      <c r="U101">
        <v>5</v>
      </c>
      <c r="V101">
        <v>4</v>
      </c>
      <c r="W101">
        <v>2</v>
      </c>
      <c r="X101">
        <v>0</v>
      </c>
      <c r="Y101">
        <v>0</v>
      </c>
      <c r="Z101">
        <v>0</v>
      </c>
      <c r="AA101" s="1">
        <v>0</v>
      </c>
      <c r="AB101" s="1">
        <v>0</v>
      </c>
      <c r="AC101" t="s">
        <v>58</v>
      </c>
      <c r="AD101" s="6">
        <v>58932</v>
      </c>
      <c r="AE101">
        <v>0</v>
      </c>
      <c r="AF101">
        <v>11</v>
      </c>
      <c r="AG101">
        <v>5</v>
      </c>
      <c r="AH101">
        <v>34</v>
      </c>
      <c r="AI101">
        <v>134.69999999999999</v>
      </c>
      <c r="AJ101">
        <v>3.96</v>
      </c>
      <c r="AK101">
        <v>35</v>
      </c>
      <c r="AL101">
        <v>574.20000000000005</v>
      </c>
      <c r="AM101">
        <v>16.41</v>
      </c>
      <c r="AN101" s="6">
        <v>60449</v>
      </c>
      <c r="AO101" s="6">
        <v>11225</v>
      </c>
      <c r="AP101">
        <v>0</v>
      </c>
      <c r="AQ101">
        <v>224</v>
      </c>
      <c r="AR101" s="7">
        <v>325.89999999999998</v>
      </c>
      <c r="AS101">
        <v>116</v>
      </c>
    </row>
    <row r="102" spans="1:45" x14ac:dyDescent="0.25">
      <c r="A102" s="3">
        <v>101</v>
      </c>
      <c r="B102" s="3" t="s">
        <v>22</v>
      </c>
      <c r="C102" s="4">
        <v>43057</v>
      </c>
      <c r="D102" s="4" t="str">
        <f>TEXT(C102,"TTTT")</f>
        <v>Samstag</v>
      </c>
      <c r="E102" s="5">
        <v>0.64583333333333337</v>
      </c>
      <c r="F102" s="3">
        <v>12</v>
      </c>
      <c r="G102" s="3" t="s">
        <v>23</v>
      </c>
      <c r="H102" s="3" t="s">
        <v>28</v>
      </c>
      <c r="I102">
        <v>3</v>
      </c>
      <c r="J102">
        <v>0</v>
      </c>
      <c r="K102" s="3" t="s">
        <v>25</v>
      </c>
      <c r="L102">
        <v>2</v>
      </c>
      <c r="M102">
        <v>0</v>
      </c>
      <c r="N102" s="3" t="s">
        <v>25</v>
      </c>
      <c r="O102">
        <v>16</v>
      </c>
      <c r="P102">
        <v>8</v>
      </c>
      <c r="Q102">
        <v>6</v>
      </c>
      <c r="R102">
        <v>3</v>
      </c>
      <c r="S102">
        <v>13</v>
      </c>
      <c r="T102">
        <v>16</v>
      </c>
      <c r="U102">
        <v>6</v>
      </c>
      <c r="V102">
        <v>3</v>
      </c>
      <c r="W102">
        <v>0</v>
      </c>
      <c r="X102">
        <v>3</v>
      </c>
      <c r="Y102">
        <v>0</v>
      </c>
      <c r="Z102">
        <v>0</v>
      </c>
      <c r="AA102" s="1">
        <v>0</v>
      </c>
      <c r="AB102" s="1">
        <v>0</v>
      </c>
      <c r="AC102" t="s">
        <v>26</v>
      </c>
      <c r="AD102" s="6">
        <v>75000</v>
      </c>
      <c r="AE102">
        <v>0</v>
      </c>
      <c r="AF102">
        <v>1</v>
      </c>
      <c r="AG102">
        <v>10</v>
      </c>
      <c r="AH102">
        <v>38</v>
      </c>
      <c r="AI102">
        <v>811.85</v>
      </c>
      <c r="AJ102">
        <v>21.36</v>
      </c>
      <c r="AK102">
        <v>33</v>
      </c>
      <c r="AL102">
        <v>100.45</v>
      </c>
      <c r="AM102">
        <v>3.04</v>
      </c>
      <c r="AN102" s="6">
        <v>75024</v>
      </c>
      <c r="AO102" s="6">
        <v>15794</v>
      </c>
      <c r="AP102">
        <v>0</v>
      </c>
      <c r="AQ102">
        <v>489</v>
      </c>
      <c r="AR102" s="7">
        <v>55.9</v>
      </c>
      <c r="AS102">
        <v>12</v>
      </c>
    </row>
    <row r="103" spans="1:45" x14ac:dyDescent="0.25">
      <c r="A103" s="3">
        <v>102</v>
      </c>
      <c r="B103" s="3" t="s">
        <v>22</v>
      </c>
      <c r="C103" s="4">
        <v>43057</v>
      </c>
      <c r="D103" s="4" t="str">
        <f>TEXT(C103,"TTTT")</f>
        <v>Samstag</v>
      </c>
      <c r="E103" s="5">
        <v>0.77083333333333337</v>
      </c>
      <c r="F103" s="3">
        <v>12</v>
      </c>
      <c r="G103" s="3" t="s">
        <v>30</v>
      </c>
      <c r="H103" s="3" t="s">
        <v>50</v>
      </c>
      <c r="I103">
        <v>2</v>
      </c>
      <c r="J103">
        <v>4</v>
      </c>
      <c r="K103" s="3" t="s">
        <v>39</v>
      </c>
      <c r="L103">
        <v>1</v>
      </c>
      <c r="M103">
        <v>3</v>
      </c>
      <c r="N103" s="3" t="s">
        <v>39</v>
      </c>
      <c r="O103">
        <v>16</v>
      </c>
      <c r="P103">
        <v>8</v>
      </c>
      <c r="Q103">
        <v>8</v>
      </c>
      <c r="R103">
        <v>5</v>
      </c>
      <c r="S103">
        <v>15</v>
      </c>
      <c r="T103">
        <v>12</v>
      </c>
      <c r="U103">
        <v>8</v>
      </c>
      <c r="V103">
        <v>2</v>
      </c>
      <c r="W103">
        <v>2</v>
      </c>
      <c r="X103">
        <v>1</v>
      </c>
      <c r="Y103">
        <v>0</v>
      </c>
      <c r="Z103">
        <v>0</v>
      </c>
      <c r="AA103" s="1">
        <v>0</v>
      </c>
      <c r="AB103" s="1">
        <v>0</v>
      </c>
      <c r="AC103" t="s">
        <v>33</v>
      </c>
      <c r="AD103" s="6">
        <v>48304</v>
      </c>
      <c r="AE103">
        <v>0</v>
      </c>
      <c r="AF103">
        <v>14</v>
      </c>
      <c r="AG103">
        <v>4</v>
      </c>
      <c r="AH103">
        <v>32</v>
      </c>
      <c r="AI103">
        <v>131.44999999999999</v>
      </c>
      <c r="AJ103">
        <v>4.1100000000000003</v>
      </c>
      <c r="AK103">
        <v>35</v>
      </c>
      <c r="AL103">
        <v>193.25</v>
      </c>
      <c r="AM103">
        <v>5.52</v>
      </c>
      <c r="AN103" s="6">
        <v>74649</v>
      </c>
      <c r="AO103" s="6">
        <v>0</v>
      </c>
      <c r="AP103">
        <v>1</v>
      </c>
      <c r="AQ103">
        <v>66</v>
      </c>
      <c r="AR103" s="7">
        <v>493.6</v>
      </c>
      <c r="AS103">
        <v>15</v>
      </c>
    </row>
    <row r="104" spans="1:45" x14ac:dyDescent="0.25">
      <c r="A104" s="3">
        <v>103</v>
      </c>
      <c r="B104" s="3" t="s">
        <v>22</v>
      </c>
      <c r="C104" s="4">
        <v>43057</v>
      </c>
      <c r="D104" s="4" t="str">
        <f>TEXT(C104,"TTTT")</f>
        <v>Samstag</v>
      </c>
      <c r="E104" s="5">
        <v>0.64583333333333337</v>
      </c>
      <c r="F104" s="3">
        <v>12</v>
      </c>
      <c r="G104" s="3" t="s">
        <v>34</v>
      </c>
      <c r="H104" s="3" t="s">
        <v>48</v>
      </c>
      <c r="I104">
        <v>1</v>
      </c>
      <c r="J104">
        <v>1</v>
      </c>
      <c r="K104" s="3" t="s">
        <v>32</v>
      </c>
      <c r="L104">
        <v>0</v>
      </c>
      <c r="M104">
        <v>1</v>
      </c>
      <c r="N104" s="3" t="s">
        <v>39</v>
      </c>
      <c r="O104">
        <v>13</v>
      </c>
      <c r="P104">
        <v>5</v>
      </c>
      <c r="Q104">
        <v>6</v>
      </c>
      <c r="R104">
        <v>3</v>
      </c>
      <c r="S104">
        <v>14</v>
      </c>
      <c r="T104">
        <v>19</v>
      </c>
      <c r="U104">
        <v>4</v>
      </c>
      <c r="V104">
        <v>3</v>
      </c>
      <c r="W104">
        <v>0</v>
      </c>
      <c r="X104">
        <v>2</v>
      </c>
      <c r="Y104">
        <v>0</v>
      </c>
      <c r="Z104">
        <v>0</v>
      </c>
      <c r="AA104" s="1">
        <v>0</v>
      </c>
      <c r="AB104" s="1">
        <v>0</v>
      </c>
      <c r="AC104" t="s">
        <v>36</v>
      </c>
      <c r="AD104" s="6">
        <v>30150</v>
      </c>
      <c r="AE104">
        <v>0</v>
      </c>
      <c r="AF104">
        <v>6</v>
      </c>
      <c r="AG104">
        <v>7</v>
      </c>
      <c r="AH104">
        <v>36</v>
      </c>
      <c r="AI104">
        <v>212.75</v>
      </c>
      <c r="AJ104">
        <v>5.91</v>
      </c>
      <c r="AK104">
        <v>36</v>
      </c>
      <c r="AL104">
        <v>126.15</v>
      </c>
      <c r="AM104">
        <v>3.5</v>
      </c>
      <c r="AN104" s="6">
        <v>30150</v>
      </c>
      <c r="AO104" s="6">
        <v>6750</v>
      </c>
      <c r="AP104">
        <v>0</v>
      </c>
      <c r="AQ104">
        <v>176</v>
      </c>
      <c r="AR104" s="7">
        <v>94</v>
      </c>
      <c r="AS104">
        <v>62</v>
      </c>
    </row>
    <row r="105" spans="1:45" x14ac:dyDescent="0.25">
      <c r="A105" s="3">
        <v>104</v>
      </c>
      <c r="B105" s="3" t="s">
        <v>22</v>
      </c>
      <c r="C105" s="4">
        <v>43057</v>
      </c>
      <c r="D105" s="4" t="str">
        <f>TEXT(C105,"TTTT")</f>
        <v>Samstag</v>
      </c>
      <c r="E105" s="5">
        <v>0.64583333333333337</v>
      </c>
      <c r="F105" s="3">
        <v>12</v>
      </c>
      <c r="G105" s="3" t="s">
        <v>24</v>
      </c>
      <c r="H105" s="3" t="s">
        <v>42</v>
      </c>
      <c r="I105">
        <v>2</v>
      </c>
      <c r="J105">
        <v>2</v>
      </c>
      <c r="K105" s="3" t="s">
        <v>32</v>
      </c>
      <c r="L105">
        <v>1</v>
      </c>
      <c r="M105">
        <v>1</v>
      </c>
      <c r="N105" s="3" t="s">
        <v>32</v>
      </c>
      <c r="O105">
        <v>13</v>
      </c>
      <c r="P105">
        <v>12</v>
      </c>
      <c r="Q105">
        <v>3</v>
      </c>
      <c r="R105">
        <v>3</v>
      </c>
      <c r="S105">
        <v>14</v>
      </c>
      <c r="T105">
        <v>13</v>
      </c>
      <c r="U105">
        <v>2</v>
      </c>
      <c r="V105">
        <v>1</v>
      </c>
      <c r="W105">
        <v>5</v>
      </c>
      <c r="X105">
        <v>2</v>
      </c>
      <c r="Y105">
        <v>1</v>
      </c>
      <c r="Z105">
        <v>0</v>
      </c>
      <c r="AA105" s="1">
        <v>0</v>
      </c>
      <c r="AB105" s="1">
        <v>0</v>
      </c>
      <c r="AC105" t="s">
        <v>57</v>
      </c>
      <c r="AD105" s="6">
        <v>29218</v>
      </c>
      <c r="AE105">
        <v>0</v>
      </c>
      <c r="AF105">
        <v>9</v>
      </c>
      <c r="AG105">
        <v>3</v>
      </c>
      <c r="AH105">
        <v>27</v>
      </c>
      <c r="AI105">
        <v>357.35</v>
      </c>
      <c r="AJ105">
        <v>13.24</v>
      </c>
      <c r="AK105">
        <v>28</v>
      </c>
      <c r="AL105">
        <v>373.3</v>
      </c>
      <c r="AM105">
        <v>13.33</v>
      </c>
      <c r="AN105" s="6">
        <v>30210</v>
      </c>
      <c r="AO105" s="6">
        <v>4500</v>
      </c>
      <c r="AP105">
        <v>0</v>
      </c>
      <c r="AQ105">
        <v>50</v>
      </c>
      <c r="AR105" s="7">
        <v>374</v>
      </c>
      <c r="AS105">
        <v>57</v>
      </c>
    </row>
    <row r="106" spans="1:45" x14ac:dyDescent="0.25">
      <c r="A106" s="3">
        <v>105</v>
      </c>
      <c r="B106" s="3" t="s">
        <v>22</v>
      </c>
      <c r="C106" s="4">
        <v>43057</v>
      </c>
      <c r="D106" s="4" t="str">
        <f>TEXT(C106,"TTTT")</f>
        <v>Samstag</v>
      </c>
      <c r="E106" s="5">
        <v>0.64583333333333337</v>
      </c>
      <c r="F106" s="3">
        <v>12</v>
      </c>
      <c r="G106" s="3" t="s">
        <v>37</v>
      </c>
      <c r="H106" s="3" t="s">
        <v>51</v>
      </c>
      <c r="I106">
        <v>1</v>
      </c>
      <c r="J106">
        <v>0</v>
      </c>
      <c r="K106" s="3" t="s">
        <v>25</v>
      </c>
      <c r="L106">
        <v>1</v>
      </c>
      <c r="M106">
        <v>0</v>
      </c>
      <c r="N106" s="3" t="s">
        <v>25</v>
      </c>
      <c r="O106">
        <v>12</v>
      </c>
      <c r="P106">
        <v>11</v>
      </c>
      <c r="Q106">
        <v>3</v>
      </c>
      <c r="R106">
        <v>0</v>
      </c>
      <c r="S106">
        <v>12</v>
      </c>
      <c r="T106">
        <v>15</v>
      </c>
      <c r="U106">
        <v>0</v>
      </c>
      <c r="V106">
        <v>3</v>
      </c>
      <c r="W106">
        <v>0</v>
      </c>
      <c r="X106">
        <v>2</v>
      </c>
      <c r="Y106">
        <v>1</v>
      </c>
      <c r="Z106">
        <v>0</v>
      </c>
      <c r="AA106" s="1">
        <v>0</v>
      </c>
      <c r="AB106" s="1">
        <v>0</v>
      </c>
      <c r="AC106" t="s">
        <v>40</v>
      </c>
      <c r="AD106" s="6">
        <v>30473</v>
      </c>
      <c r="AE106">
        <v>0</v>
      </c>
      <c r="AF106">
        <v>12</v>
      </c>
      <c r="AG106">
        <v>18</v>
      </c>
      <c r="AH106">
        <v>33</v>
      </c>
      <c r="AI106">
        <v>98.35</v>
      </c>
      <c r="AJ106">
        <v>2.98</v>
      </c>
      <c r="AK106">
        <v>38</v>
      </c>
      <c r="AL106">
        <v>91.73</v>
      </c>
      <c r="AM106">
        <v>2.41</v>
      </c>
      <c r="AN106" s="6">
        <v>33305</v>
      </c>
      <c r="AO106" s="6">
        <v>14000</v>
      </c>
      <c r="AP106">
        <v>0</v>
      </c>
      <c r="AQ106">
        <v>127</v>
      </c>
      <c r="AR106" s="7">
        <v>142.4</v>
      </c>
      <c r="AS106">
        <v>63</v>
      </c>
    </row>
    <row r="107" spans="1:45" x14ac:dyDescent="0.25">
      <c r="A107" s="3">
        <v>106</v>
      </c>
      <c r="B107" s="3" t="s">
        <v>22</v>
      </c>
      <c r="C107" s="4">
        <v>43057</v>
      </c>
      <c r="D107" s="4" t="str">
        <f>TEXT(C107,"TTTT")</f>
        <v>Samstag</v>
      </c>
      <c r="E107" s="5">
        <v>0.64583333333333337</v>
      </c>
      <c r="F107" s="3">
        <v>12</v>
      </c>
      <c r="G107" s="3" t="s">
        <v>44</v>
      </c>
      <c r="H107" s="3" t="s">
        <v>47</v>
      </c>
      <c r="I107">
        <v>3</v>
      </c>
      <c r="J107">
        <v>1</v>
      </c>
      <c r="K107" s="3" t="s">
        <v>25</v>
      </c>
      <c r="L107">
        <v>2</v>
      </c>
      <c r="M107">
        <v>0</v>
      </c>
      <c r="N107" s="3" t="s">
        <v>25</v>
      </c>
      <c r="O107">
        <v>15</v>
      </c>
      <c r="P107">
        <v>12</v>
      </c>
      <c r="Q107">
        <v>7</v>
      </c>
      <c r="R107">
        <v>7</v>
      </c>
      <c r="S107">
        <v>8</v>
      </c>
      <c r="T107">
        <v>8</v>
      </c>
      <c r="U107">
        <v>1</v>
      </c>
      <c r="V107">
        <v>3</v>
      </c>
      <c r="W107">
        <v>1</v>
      </c>
      <c r="X107">
        <v>2</v>
      </c>
      <c r="Y107">
        <v>0</v>
      </c>
      <c r="Z107">
        <v>0</v>
      </c>
      <c r="AA107" s="1">
        <v>0</v>
      </c>
      <c r="AB107" s="1">
        <v>0</v>
      </c>
      <c r="AC107" t="s">
        <v>46</v>
      </c>
      <c r="AD107" s="6">
        <v>23744</v>
      </c>
      <c r="AE107">
        <v>0</v>
      </c>
      <c r="AF107">
        <v>13</v>
      </c>
      <c r="AG107">
        <v>17</v>
      </c>
      <c r="AH107">
        <v>33</v>
      </c>
      <c r="AI107">
        <v>143.6</v>
      </c>
      <c r="AJ107">
        <v>4.3499999999999996</v>
      </c>
      <c r="AK107">
        <v>36</v>
      </c>
      <c r="AL107">
        <v>100.6</v>
      </c>
      <c r="AM107">
        <v>2.79</v>
      </c>
      <c r="AN107" s="6">
        <v>30000</v>
      </c>
      <c r="AO107" s="6">
        <v>8000</v>
      </c>
      <c r="AP107">
        <v>0</v>
      </c>
      <c r="AQ107">
        <v>58</v>
      </c>
      <c r="AR107" s="7">
        <v>535.70000000000005</v>
      </c>
      <c r="AS107">
        <v>249</v>
      </c>
    </row>
    <row r="108" spans="1:45" x14ac:dyDescent="0.25">
      <c r="A108" s="3">
        <v>107</v>
      </c>
      <c r="B108" s="3" t="s">
        <v>22</v>
      </c>
      <c r="C108" s="4">
        <v>43058</v>
      </c>
      <c r="D108" s="4" t="str">
        <f>TEXT(C108,"TTTT")</f>
        <v>Sonntag</v>
      </c>
      <c r="E108" s="5">
        <v>0.64583333333333337</v>
      </c>
      <c r="F108" s="3">
        <v>12</v>
      </c>
      <c r="G108" s="3" t="s">
        <v>41</v>
      </c>
      <c r="H108" s="3" t="s">
        <v>27</v>
      </c>
      <c r="I108">
        <v>2</v>
      </c>
      <c r="J108">
        <v>0</v>
      </c>
      <c r="K108" s="3" t="s">
        <v>25</v>
      </c>
      <c r="L108">
        <v>1</v>
      </c>
      <c r="M108">
        <v>0</v>
      </c>
      <c r="N108" s="3" t="s">
        <v>25</v>
      </c>
      <c r="O108">
        <v>12</v>
      </c>
      <c r="P108">
        <v>7</v>
      </c>
      <c r="Q108">
        <v>4</v>
      </c>
      <c r="R108">
        <v>1</v>
      </c>
      <c r="S108">
        <v>16</v>
      </c>
      <c r="T108">
        <v>19</v>
      </c>
      <c r="U108">
        <v>7</v>
      </c>
      <c r="V108">
        <v>6</v>
      </c>
      <c r="W108">
        <v>3</v>
      </c>
      <c r="X108">
        <v>3</v>
      </c>
      <c r="Y108">
        <v>0</v>
      </c>
      <c r="Z108">
        <v>0</v>
      </c>
      <c r="AA108" s="1">
        <v>0</v>
      </c>
      <c r="AB108" s="1">
        <v>0</v>
      </c>
      <c r="AC108" t="s">
        <v>43</v>
      </c>
      <c r="AD108" s="6">
        <v>62271</v>
      </c>
      <c r="AE108">
        <v>0</v>
      </c>
      <c r="AF108">
        <v>2</v>
      </c>
      <c r="AG108">
        <v>15</v>
      </c>
      <c r="AH108">
        <v>29</v>
      </c>
      <c r="AI108">
        <v>274.35000000000002</v>
      </c>
      <c r="AJ108">
        <v>9.4600000000000009</v>
      </c>
      <c r="AK108">
        <v>34</v>
      </c>
      <c r="AL108">
        <v>62.4</v>
      </c>
      <c r="AM108">
        <v>1.84</v>
      </c>
      <c r="AN108" s="6">
        <v>62271</v>
      </c>
      <c r="AO108" s="6">
        <v>16309</v>
      </c>
      <c r="AP108">
        <v>0</v>
      </c>
      <c r="AQ108">
        <v>52</v>
      </c>
      <c r="AR108" s="7">
        <v>296.10000000000002</v>
      </c>
      <c r="AS108">
        <v>24</v>
      </c>
    </row>
    <row r="109" spans="1:45" x14ac:dyDescent="0.25">
      <c r="A109" s="3">
        <v>108</v>
      </c>
      <c r="B109" s="3" t="s">
        <v>22</v>
      </c>
      <c r="C109" s="4">
        <v>43058</v>
      </c>
      <c r="D109" s="4" t="str">
        <f>TEXT(C109,"TTTT")</f>
        <v>Sonntag</v>
      </c>
      <c r="E109" s="5">
        <v>0.75</v>
      </c>
      <c r="F109" s="3">
        <v>12</v>
      </c>
      <c r="G109" s="3" t="s">
        <v>35</v>
      </c>
      <c r="H109" s="3" t="s">
        <v>38</v>
      </c>
      <c r="I109">
        <v>4</v>
      </c>
      <c r="J109">
        <v>0</v>
      </c>
      <c r="K109" s="3" t="s">
        <v>25</v>
      </c>
      <c r="L109">
        <v>1</v>
      </c>
      <c r="M109">
        <v>0</v>
      </c>
      <c r="N109" s="3" t="s">
        <v>25</v>
      </c>
      <c r="O109">
        <v>16</v>
      </c>
      <c r="P109">
        <v>13</v>
      </c>
      <c r="Q109">
        <v>7</v>
      </c>
      <c r="R109">
        <v>7</v>
      </c>
      <c r="S109">
        <v>14</v>
      </c>
      <c r="T109">
        <v>16</v>
      </c>
      <c r="U109">
        <v>3</v>
      </c>
      <c r="V109">
        <v>2</v>
      </c>
      <c r="W109">
        <v>0</v>
      </c>
      <c r="X109">
        <v>1</v>
      </c>
      <c r="Y109">
        <v>0</v>
      </c>
      <c r="Z109">
        <v>0</v>
      </c>
      <c r="AA109" s="1">
        <v>1</v>
      </c>
      <c r="AB109" s="1">
        <v>0</v>
      </c>
      <c r="AC109" t="s">
        <v>59</v>
      </c>
      <c r="AD109" s="6">
        <v>41500</v>
      </c>
      <c r="AE109">
        <v>0</v>
      </c>
      <c r="AF109">
        <v>16</v>
      </c>
      <c r="AG109">
        <v>8</v>
      </c>
      <c r="AH109">
        <v>33</v>
      </c>
      <c r="AI109">
        <v>107.15</v>
      </c>
      <c r="AJ109">
        <v>3.25</v>
      </c>
      <c r="AK109">
        <v>30</v>
      </c>
      <c r="AL109">
        <v>92.95</v>
      </c>
      <c r="AM109">
        <v>3.1</v>
      </c>
      <c r="AN109" s="6">
        <v>42100</v>
      </c>
      <c r="AO109" s="6">
        <v>10600</v>
      </c>
      <c r="AP109">
        <v>0</v>
      </c>
      <c r="AQ109">
        <v>6</v>
      </c>
      <c r="AR109" s="7">
        <v>99</v>
      </c>
      <c r="AS109">
        <v>51</v>
      </c>
    </row>
    <row r="110" spans="1:45" x14ac:dyDescent="0.25">
      <c r="A110" s="3">
        <v>109</v>
      </c>
      <c r="B110" s="3" t="s">
        <v>22</v>
      </c>
      <c r="C110" s="4">
        <v>43063</v>
      </c>
      <c r="D110" s="4" t="str">
        <f>TEXT(C110,"TTTT")</f>
        <v>Freitag</v>
      </c>
      <c r="E110" s="5">
        <v>0.85416666666666663</v>
      </c>
      <c r="F110" s="3">
        <v>13</v>
      </c>
      <c r="G110" s="3" t="s">
        <v>38</v>
      </c>
      <c r="H110" s="3" t="s">
        <v>31</v>
      </c>
      <c r="I110">
        <v>1</v>
      </c>
      <c r="J110">
        <v>1</v>
      </c>
      <c r="K110" s="3" t="s">
        <v>32</v>
      </c>
      <c r="L110">
        <v>0</v>
      </c>
      <c r="M110">
        <v>1</v>
      </c>
      <c r="N110" s="3" t="s">
        <v>39</v>
      </c>
      <c r="O110">
        <v>15</v>
      </c>
      <c r="P110">
        <v>13</v>
      </c>
      <c r="Q110">
        <v>4</v>
      </c>
      <c r="R110">
        <v>4</v>
      </c>
      <c r="S110">
        <v>14</v>
      </c>
      <c r="T110">
        <v>16</v>
      </c>
      <c r="U110">
        <v>4</v>
      </c>
      <c r="V110">
        <v>5</v>
      </c>
      <c r="W110">
        <v>1</v>
      </c>
      <c r="X110">
        <v>5</v>
      </c>
      <c r="Y110">
        <v>0</v>
      </c>
      <c r="Z110">
        <v>0</v>
      </c>
      <c r="AA110" s="1">
        <v>0</v>
      </c>
      <c r="AB110" s="1">
        <v>0</v>
      </c>
      <c r="AC110" t="s">
        <v>60</v>
      </c>
      <c r="AD110" s="6">
        <v>43500</v>
      </c>
      <c r="AE110">
        <v>0</v>
      </c>
      <c r="AF110">
        <v>10</v>
      </c>
      <c r="AG110">
        <v>12</v>
      </c>
      <c r="AH110">
        <v>30</v>
      </c>
      <c r="AI110">
        <v>92.95</v>
      </c>
      <c r="AJ110">
        <v>3.1</v>
      </c>
      <c r="AK110">
        <v>34</v>
      </c>
      <c r="AL110">
        <v>134.69999999999999</v>
      </c>
      <c r="AM110">
        <v>3.96</v>
      </c>
      <c r="AN110" s="6">
        <v>49000</v>
      </c>
      <c r="AO110" s="6">
        <v>8000</v>
      </c>
      <c r="AP110">
        <v>0</v>
      </c>
      <c r="AQ110">
        <v>57</v>
      </c>
      <c r="AR110" s="7">
        <v>398.3</v>
      </c>
      <c r="AS110">
        <v>167</v>
      </c>
    </row>
    <row r="111" spans="1:45" x14ac:dyDescent="0.25">
      <c r="A111" s="3">
        <v>110</v>
      </c>
      <c r="B111" s="3" t="s">
        <v>22</v>
      </c>
      <c r="C111" s="4">
        <v>43064</v>
      </c>
      <c r="D111" s="4" t="str">
        <f>TEXT(C111,"TTTT")</f>
        <v>Samstag</v>
      </c>
      <c r="E111" s="5">
        <v>0.64583333333333337</v>
      </c>
      <c r="F111" s="3">
        <v>13</v>
      </c>
      <c r="G111" s="3" t="s">
        <v>28</v>
      </c>
      <c r="H111" s="3" t="s">
        <v>44</v>
      </c>
      <c r="I111">
        <v>2</v>
      </c>
      <c r="J111">
        <v>1</v>
      </c>
      <c r="K111" s="3" t="s">
        <v>25</v>
      </c>
      <c r="L111">
        <v>0</v>
      </c>
      <c r="M111">
        <v>1</v>
      </c>
      <c r="N111" s="3" t="s">
        <v>39</v>
      </c>
      <c r="O111">
        <v>23</v>
      </c>
      <c r="P111">
        <v>4</v>
      </c>
      <c r="Q111">
        <v>8</v>
      </c>
      <c r="R111">
        <v>3</v>
      </c>
      <c r="S111">
        <v>7</v>
      </c>
      <c r="T111">
        <v>12</v>
      </c>
      <c r="U111">
        <v>6</v>
      </c>
      <c r="V111">
        <v>1</v>
      </c>
      <c r="W111">
        <v>1</v>
      </c>
      <c r="X111">
        <v>2</v>
      </c>
      <c r="Y111">
        <v>0</v>
      </c>
      <c r="Z111">
        <v>1</v>
      </c>
      <c r="AA111" s="1">
        <v>0</v>
      </c>
      <c r="AB111" s="1">
        <v>0</v>
      </c>
      <c r="AC111" t="s">
        <v>54</v>
      </c>
      <c r="AD111" s="6">
        <v>26541</v>
      </c>
      <c r="AE111">
        <v>0</v>
      </c>
      <c r="AF111">
        <v>8</v>
      </c>
      <c r="AG111">
        <v>14</v>
      </c>
      <c r="AH111">
        <v>33</v>
      </c>
      <c r="AI111">
        <v>100.45</v>
      </c>
      <c r="AJ111">
        <v>3.04</v>
      </c>
      <c r="AK111">
        <v>33</v>
      </c>
      <c r="AL111">
        <v>143.6</v>
      </c>
      <c r="AM111">
        <v>4.3499999999999996</v>
      </c>
      <c r="AN111" s="6">
        <v>30660</v>
      </c>
      <c r="AO111" s="6">
        <v>11034</v>
      </c>
      <c r="AP111">
        <v>0</v>
      </c>
      <c r="AQ111">
        <v>501</v>
      </c>
      <c r="AR111" s="7">
        <v>457</v>
      </c>
      <c r="AS111">
        <v>443</v>
      </c>
    </row>
    <row r="112" spans="1:45" x14ac:dyDescent="0.25">
      <c r="A112" s="3">
        <v>111</v>
      </c>
      <c r="B112" s="3" t="s">
        <v>22</v>
      </c>
      <c r="C112" s="4">
        <v>43064</v>
      </c>
      <c r="D112" s="4" t="str">
        <f>TEXT(C112,"TTTT")</f>
        <v>Samstag</v>
      </c>
      <c r="E112" s="5">
        <v>0.64583333333333337</v>
      </c>
      <c r="F112" s="3">
        <v>13</v>
      </c>
      <c r="G112" s="3" t="s">
        <v>45</v>
      </c>
      <c r="H112" s="3" t="s">
        <v>41</v>
      </c>
      <c r="I112">
        <v>4</v>
      </c>
      <c r="J112">
        <v>4</v>
      </c>
      <c r="K112" s="3" t="s">
        <v>32</v>
      </c>
      <c r="L112">
        <v>4</v>
      </c>
      <c r="M112">
        <v>0</v>
      </c>
      <c r="N112" s="3" t="s">
        <v>25</v>
      </c>
      <c r="O112">
        <v>11</v>
      </c>
      <c r="P112">
        <v>12</v>
      </c>
      <c r="Q112">
        <v>6</v>
      </c>
      <c r="R112">
        <v>7</v>
      </c>
      <c r="S112">
        <v>17</v>
      </c>
      <c r="T112">
        <v>19</v>
      </c>
      <c r="U112">
        <v>3</v>
      </c>
      <c r="V112">
        <v>5</v>
      </c>
      <c r="W112">
        <v>5</v>
      </c>
      <c r="X112">
        <v>5</v>
      </c>
      <c r="Y112">
        <v>1</v>
      </c>
      <c r="Z112">
        <v>0</v>
      </c>
      <c r="AA112" s="1">
        <v>0</v>
      </c>
      <c r="AB112" s="1">
        <v>0</v>
      </c>
      <c r="AC112" t="s">
        <v>55</v>
      </c>
      <c r="AD112" s="6">
        <v>80179</v>
      </c>
      <c r="AE112">
        <v>0</v>
      </c>
      <c r="AF112">
        <v>5</v>
      </c>
      <c r="AG112">
        <v>3</v>
      </c>
      <c r="AH112">
        <v>35</v>
      </c>
      <c r="AI112">
        <v>574.20000000000005</v>
      </c>
      <c r="AJ112">
        <v>16.41</v>
      </c>
      <c r="AK112">
        <v>29</v>
      </c>
      <c r="AL112">
        <v>274.35000000000002</v>
      </c>
      <c r="AM112">
        <v>9.4600000000000009</v>
      </c>
      <c r="AN112" s="6">
        <v>81365</v>
      </c>
      <c r="AO112" s="6">
        <v>28337</v>
      </c>
      <c r="AP112">
        <v>0</v>
      </c>
      <c r="AQ112">
        <v>108</v>
      </c>
      <c r="AR112" s="7">
        <v>27.5</v>
      </c>
      <c r="AS112">
        <v>56</v>
      </c>
    </row>
    <row r="113" spans="1:45" x14ac:dyDescent="0.25">
      <c r="A113" s="3">
        <v>112</v>
      </c>
      <c r="B113" s="3" t="s">
        <v>22</v>
      </c>
      <c r="C113" s="4">
        <v>43064</v>
      </c>
      <c r="D113" s="4" t="str">
        <f>TEXT(C113,"TTTT")</f>
        <v>Samstag</v>
      </c>
      <c r="E113" s="5">
        <v>0.64583333333333337</v>
      </c>
      <c r="F113" s="3">
        <v>13</v>
      </c>
      <c r="G113" s="3" t="s">
        <v>48</v>
      </c>
      <c r="H113" s="3" t="s">
        <v>24</v>
      </c>
      <c r="I113">
        <v>0</v>
      </c>
      <c r="J113">
        <v>1</v>
      </c>
      <c r="K113" s="3" t="s">
        <v>39</v>
      </c>
      <c r="L113">
        <v>0</v>
      </c>
      <c r="M113">
        <v>0</v>
      </c>
      <c r="N113" s="3" t="s">
        <v>32</v>
      </c>
      <c r="O113">
        <v>12</v>
      </c>
      <c r="P113">
        <v>13</v>
      </c>
      <c r="Q113">
        <v>3</v>
      </c>
      <c r="R113">
        <v>4</v>
      </c>
      <c r="S113">
        <v>18</v>
      </c>
      <c r="T113">
        <v>14</v>
      </c>
      <c r="U113">
        <v>9</v>
      </c>
      <c r="V113">
        <v>2</v>
      </c>
      <c r="W113">
        <v>4</v>
      </c>
      <c r="X113">
        <v>3</v>
      </c>
      <c r="Y113">
        <v>0</v>
      </c>
      <c r="Z113">
        <v>0</v>
      </c>
      <c r="AA113" s="1">
        <v>0</v>
      </c>
      <c r="AB113" s="1">
        <v>0</v>
      </c>
      <c r="AC113" t="s">
        <v>56</v>
      </c>
      <c r="AD113" s="6">
        <v>50000</v>
      </c>
      <c r="AE113">
        <v>0</v>
      </c>
      <c r="AF113">
        <v>9</v>
      </c>
      <c r="AG113">
        <v>6</v>
      </c>
      <c r="AH113">
        <v>36</v>
      </c>
      <c r="AI113">
        <v>126.15</v>
      </c>
      <c r="AJ113">
        <v>3.5</v>
      </c>
      <c r="AK113">
        <v>27</v>
      </c>
      <c r="AL113">
        <v>357.35</v>
      </c>
      <c r="AM113">
        <v>13.24</v>
      </c>
      <c r="AN113" s="6">
        <v>51500</v>
      </c>
      <c r="AO113" s="6">
        <v>9300</v>
      </c>
      <c r="AP113">
        <v>0</v>
      </c>
      <c r="AQ113">
        <v>114</v>
      </c>
      <c r="AR113" s="7">
        <v>158.4</v>
      </c>
      <c r="AS113">
        <v>64</v>
      </c>
    </row>
    <row r="114" spans="1:45" x14ac:dyDescent="0.25">
      <c r="A114" s="3">
        <v>113</v>
      </c>
      <c r="B114" s="3" t="s">
        <v>22</v>
      </c>
      <c r="C114" s="4">
        <v>43064</v>
      </c>
      <c r="D114" s="4" t="str">
        <f>TEXT(C114,"TTTT")</f>
        <v>Samstag</v>
      </c>
      <c r="E114" s="5">
        <v>0.64583333333333337</v>
      </c>
      <c r="F114" s="3">
        <v>13</v>
      </c>
      <c r="G114" s="3" t="s">
        <v>47</v>
      </c>
      <c r="H114" s="3" t="s">
        <v>37</v>
      </c>
      <c r="I114">
        <v>2</v>
      </c>
      <c r="J114">
        <v>1</v>
      </c>
      <c r="K114" s="3" t="s">
        <v>25</v>
      </c>
      <c r="L114">
        <v>0</v>
      </c>
      <c r="M114">
        <v>0</v>
      </c>
      <c r="N114" s="3" t="s">
        <v>32</v>
      </c>
      <c r="O114">
        <v>15</v>
      </c>
      <c r="P114">
        <v>17</v>
      </c>
      <c r="Q114">
        <v>5</v>
      </c>
      <c r="R114">
        <v>5</v>
      </c>
      <c r="S114">
        <v>16</v>
      </c>
      <c r="T114">
        <v>15</v>
      </c>
      <c r="U114">
        <v>2</v>
      </c>
      <c r="V114">
        <v>5</v>
      </c>
      <c r="W114">
        <v>3</v>
      </c>
      <c r="X114">
        <v>2</v>
      </c>
      <c r="Y114">
        <v>0</v>
      </c>
      <c r="Z114">
        <v>0</v>
      </c>
      <c r="AA114" s="1">
        <v>0</v>
      </c>
      <c r="AB114" s="1">
        <v>0</v>
      </c>
      <c r="AC114" t="s">
        <v>49</v>
      </c>
      <c r="AD114" s="6">
        <v>24000</v>
      </c>
      <c r="AE114">
        <v>0</v>
      </c>
      <c r="AF114">
        <v>16</v>
      </c>
      <c r="AG114">
        <v>13</v>
      </c>
      <c r="AH114">
        <v>36</v>
      </c>
      <c r="AI114">
        <v>100.6</v>
      </c>
      <c r="AJ114">
        <v>2.79</v>
      </c>
      <c r="AK114">
        <v>33</v>
      </c>
      <c r="AL114">
        <v>98.35</v>
      </c>
      <c r="AM114">
        <v>2.98</v>
      </c>
      <c r="AN114" s="6">
        <v>24000</v>
      </c>
      <c r="AO114" s="6">
        <v>10000</v>
      </c>
      <c r="AP114">
        <v>0</v>
      </c>
      <c r="AQ114">
        <v>307</v>
      </c>
      <c r="AR114" s="7">
        <v>223.2</v>
      </c>
      <c r="AS114">
        <v>180</v>
      </c>
    </row>
    <row r="115" spans="1:45" x14ac:dyDescent="0.25">
      <c r="A115" s="3">
        <v>114</v>
      </c>
      <c r="B115" s="3" t="s">
        <v>22</v>
      </c>
      <c r="C115" s="4">
        <v>43064</v>
      </c>
      <c r="D115" s="4" t="str">
        <f>TEXT(C115,"TTTT")</f>
        <v>Samstag</v>
      </c>
      <c r="E115" s="5">
        <v>0.77083333333333337</v>
      </c>
      <c r="F115" s="3">
        <v>13</v>
      </c>
      <c r="G115" s="3" t="s">
        <v>50</v>
      </c>
      <c r="H115" s="3" t="s">
        <v>23</v>
      </c>
      <c r="I115">
        <v>2</v>
      </c>
      <c r="J115">
        <v>1</v>
      </c>
      <c r="K115" s="3" t="s">
        <v>25</v>
      </c>
      <c r="L115">
        <v>2</v>
      </c>
      <c r="M115">
        <v>0</v>
      </c>
      <c r="N115" s="3" t="s">
        <v>25</v>
      </c>
      <c r="O115">
        <v>6</v>
      </c>
      <c r="P115">
        <v>21</v>
      </c>
      <c r="Q115">
        <v>2</v>
      </c>
      <c r="R115">
        <v>7</v>
      </c>
      <c r="S115">
        <v>12</v>
      </c>
      <c r="T115">
        <v>9</v>
      </c>
      <c r="U115">
        <v>2</v>
      </c>
      <c r="V115">
        <v>5</v>
      </c>
      <c r="W115">
        <v>1</v>
      </c>
      <c r="X115">
        <v>1</v>
      </c>
      <c r="Y115">
        <v>0</v>
      </c>
      <c r="Z115">
        <v>0</v>
      </c>
      <c r="AA115" s="1">
        <v>0</v>
      </c>
      <c r="AB115" s="1">
        <v>0</v>
      </c>
      <c r="AC115" t="s">
        <v>52</v>
      </c>
      <c r="AD115" s="6">
        <v>54018</v>
      </c>
      <c r="AE115">
        <v>0</v>
      </c>
      <c r="AF115">
        <v>4</v>
      </c>
      <c r="AG115">
        <v>1</v>
      </c>
      <c r="AH115">
        <v>35</v>
      </c>
      <c r="AI115">
        <v>193.25</v>
      </c>
      <c r="AJ115">
        <v>5.52</v>
      </c>
      <c r="AK115">
        <v>38</v>
      </c>
      <c r="AL115">
        <v>811.85</v>
      </c>
      <c r="AM115">
        <v>21.36</v>
      </c>
      <c r="AN115" s="6">
        <v>54022</v>
      </c>
      <c r="AO115" s="6">
        <v>16145</v>
      </c>
      <c r="AP115">
        <v>0</v>
      </c>
      <c r="AQ115">
        <v>81</v>
      </c>
      <c r="AR115" s="7">
        <v>499.8</v>
      </c>
      <c r="AS115">
        <v>408</v>
      </c>
    </row>
    <row r="116" spans="1:45" x14ac:dyDescent="0.25">
      <c r="A116" s="3">
        <v>115</v>
      </c>
      <c r="B116" s="3" t="s">
        <v>22</v>
      </c>
      <c r="C116" s="4">
        <v>43064</v>
      </c>
      <c r="D116" s="4" t="str">
        <f>TEXT(C116,"TTTT")</f>
        <v>Samstag</v>
      </c>
      <c r="E116" s="5">
        <v>0.64583333333333337</v>
      </c>
      <c r="F116" s="3">
        <v>13</v>
      </c>
      <c r="G116" s="3" t="s">
        <v>42</v>
      </c>
      <c r="H116" s="3" t="s">
        <v>35</v>
      </c>
      <c r="I116">
        <v>2</v>
      </c>
      <c r="J116">
        <v>0</v>
      </c>
      <c r="K116" s="3" t="s">
        <v>25</v>
      </c>
      <c r="L116">
        <v>1</v>
      </c>
      <c r="M116">
        <v>0</v>
      </c>
      <c r="N116" s="3" t="s">
        <v>25</v>
      </c>
      <c r="O116">
        <v>14</v>
      </c>
      <c r="P116">
        <v>9</v>
      </c>
      <c r="Q116">
        <v>6</v>
      </c>
      <c r="R116">
        <v>3</v>
      </c>
      <c r="S116">
        <v>9</v>
      </c>
      <c r="T116">
        <v>10</v>
      </c>
      <c r="U116">
        <v>8</v>
      </c>
      <c r="V116">
        <v>8</v>
      </c>
      <c r="W116">
        <v>0</v>
      </c>
      <c r="X116">
        <v>1</v>
      </c>
      <c r="Y116">
        <v>0</v>
      </c>
      <c r="Z116">
        <v>0</v>
      </c>
      <c r="AA116" s="1">
        <v>0</v>
      </c>
      <c r="AB116" s="1">
        <v>1</v>
      </c>
      <c r="AC116" t="s">
        <v>61</v>
      </c>
      <c r="AD116" s="6">
        <v>40172</v>
      </c>
      <c r="AE116">
        <v>0</v>
      </c>
      <c r="AF116">
        <v>2</v>
      </c>
      <c r="AG116">
        <v>17</v>
      </c>
      <c r="AH116">
        <v>28</v>
      </c>
      <c r="AI116">
        <v>373.3</v>
      </c>
      <c r="AJ116">
        <v>13.33</v>
      </c>
      <c r="AK116">
        <v>33</v>
      </c>
      <c r="AL116">
        <v>107.15</v>
      </c>
      <c r="AM116">
        <v>3.25</v>
      </c>
      <c r="AN116" s="6">
        <v>47069</v>
      </c>
      <c r="AO116" s="6">
        <v>10500</v>
      </c>
      <c r="AP116">
        <v>0</v>
      </c>
      <c r="AQ116">
        <v>107</v>
      </c>
      <c r="AR116" s="7">
        <v>306.3</v>
      </c>
      <c r="AS116">
        <v>101</v>
      </c>
    </row>
    <row r="117" spans="1:45" x14ac:dyDescent="0.25">
      <c r="A117" s="3">
        <v>116</v>
      </c>
      <c r="B117" s="3" t="s">
        <v>22</v>
      </c>
      <c r="C117" s="4">
        <v>43065</v>
      </c>
      <c r="D117" s="4" t="str">
        <f>TEXT(C117,"TTTT")</f>
        <v>Sonntag</v>
      </c>
      <c r="E117" s="5">
        <v>0.75</v>
      </c>
      <c r="F117" s="3">
        <v>13</v>
      </c>
      <c r="G117" s="3" t="s">
        <v>51</v>
      </c>
      <c r="H117" s="3" t="s">
        <v>30</v>
      </c>
      <c r="I117">
        <v>0</v>
      </c>
      <c r="J117">
        <v>2</v>
      </c>
      <c r="K117" s="3" t="s">
        <v>39</v>
      </c>
      <c r="L117">
        <v>0</v>
      </c>
      <c r="M117">
        <v>1</v>
      </c>
      <c r="N117" s="3" t="s">
        <v>39</v>
      </c>
      <c r="O117">
        <v>15</v>
      </c>
      <c r="P117">
        <v>10</v>
      </c>
      <c r="Q117">
        <v>2</v>
      </c>
      <c r="R117">
        <v>7</v>
      </c>
      <c r="S117">
        <v>15</v>
      </c>
      <c r="T117">
        <v>8</v>
      </c>
      <c r="U117">
        <v>3</v>
      </c>
      <c r="V117">
        <v>4</v>
      </c>
      <c r="W117">
        <v>2</v>
      </c>
      <c r="X117">
        <v>0</v>
      </c>
      <c r="Y117">
        <v>0</v>
      </c>
      <c r="Z117">
        <v>0</v>
      </c>
      <c r="AA117" s="1">
        <v>0</v>
      </c>
      <c r="AB117" s="1">
        <v>0</v>
      </c>
      <c r="AC117" t="s">
        <v>53</v>
      </c>
      <c r="AD117" s="6">
        <v>47800</v>
      </c>
      <c r="AE117">
        <v>0</v>
      </c>
      <c r="AF117">
        <v>18</v>
      </c>
      <c r="AG117">
        <v>11</v>
      </c>
      <c r="AH117">
        <v>38</v>
      </c>
      <c r="AI117">
        <v>91.73</v>
      </c>
      <c r="AJ117">
        <v>2.41</v>
      </c>
      <c r="AK117">
        <v>32</v>
      </c>
      <c r="AL117">
        <v>131.44999999999999</v>
      </c>
      <c r="AM117">
        <v>4.1100000000000003</v>
      </c>
      <c r="AN117" s="6">
        <v>50000</v>
      </c>
      <c r="AO117" s="6">
        <v>8175</v>
      </c>
      <c r="AP117">
        <v>0</v>
      </c>
      <c r="AQ117">
        <v>64</v>
      </c>
      <c r="AR117" s="7">
        <v>472.1</v>
      </c>
      <c r="AS117">
        <v>2</v>
      </c>
    </row>
    <row r="118" spans="1:45" x14ac:dyDescent="0.25">
      <c r="A118" s="3">
        <v>117</v>
      </c>
      <c r="B118" s="3" t="s">
        <v>22</v>
      </c>
      <c r="C118" s="4">
        <v>43065</v>
      </c>
      <c r="D118" s="4" t="str">
        <f>TEXT(C118,"TTTT")</f>
        <v>Sonntag</v>
      </c>
      <c r="E118" s="5">
        <v>0.64583333333333337</v>
      </c>
      <c r="F118" s="3">
        <v>13</v>
      </c>
      <c r="G118" s="3" t="s">
        <v>27</v>
      </c>
      <c r="H118" s="3" t="s">
        <v>34</v>
      </c>
      <c r="I118">
        <v>3</v>
      </c>
      <c r="J118">
        <v>0</v>
      </c>
      <c r="K118" s="3" t="s">
        <v>25</v>
      </c>
      <c r="L118">
        <v>1</v>
      </c>
      <c r="M118">
        <v>0</v>
      </c>
      <c r="N118" s="3" t="s">
        <v>25</v>
      </c>
      <c r="O118">
        <v>18</v>
      </c>
      <c r="P118">
        <v>13</v>
      </c>
      <c r="Q118">
        <v>7</v>
      </c>
      <c r="R118">
        <v>2</v>
      </c>
      <c r="S118">
        <v>16</v>
      </c>
      <c r="T118">
        <v>23</v>
      </c>
      <c r="U118">
        <v>7</v>
      </c>
      <c r="V118">
        <v>8</v>
      </c>
      <c r="W118">
        <v>0</v>
      </c>
      <c r="X118">
        <v>3</v>
      </c>
      <c r="Y118">
        <v>0</v>
      </c>
      <c r="Z118">
        <v>0</v>
      </c>
      <c r="AA118" s="1">
        <v>0</v>
      </c>
      <c r="AB118" s="1">
        <v>0</v>
      </c>
      <c r="AC118" t="s">
        <v>29</v>
      </c>
      <c r="AD118" s="6">
        <v>46470</v>
      </c>
      <c r="AE118">
        <v>0</v>
      </c>
      <c r="AF118">
        <v>15</v>
      </c>
      <c r="AG118">
        <v>7</v>
      </c>
      <c r="AH118">
        <v>34</v>
      </c>
      <c r="AI118">
        <v>62.4</v>
      </c>
      <c r="AJ118">
        <v>1.84</v>
      </c>
      <c r="AK118">
        <v>36</v>
      </c>
      <c r="AL118">
        <v>212.75</v>
      </c>
      <c r="AM118">
        <v>5.91</v>
      </c>
      <c r="AN118" s="6">
        <v>57000</v>
      </c>
      <c r="AO118" s="6">
        <v>10000</v>
      </c>
      <c r="AP118">
        <v>0</v>
      </c>
      <c r="AQ118">
        <v>28</v>
      </c>
      <c r="AR118" s="7">
        <v>488.6</v>
      </c>
      <c r="AS118">
        <v>148</v>
      </c>
    </row>
    <row r="119" spans="1:45" x14ac:dyDescent="0.25">
      <c r="A119" s="3">
        <v>118</v>
      </c>
      <c r="B119" s="3" t="s">
        <v>22</v>
      </c>
      <c r="C119" s="4">
        <v>43070</v>
      </c>
      <c r="D119" s="4" t="str">
        <f>TEXT(C119,"TTTT")</f>
        <v>Freitag</v>
      </c>
      <c r="E119" s="5">
        <v>0.85416666666666663</v>
      </c>
      <c r="F119" s="3">
        <v>14</v>
      </c>
      <c r="G119" s="3" t="s">
        <v>47</v>
      </c>
      <c r="H119" s="3" t="s">
        <v>27</v>
      </c>
      <c r="I119">
        <v>0</v>
      </c>
      <c r="J119">
        <v>0</v>
      </c>
      <c r="K119" s="3" t="s">
        <v>32</v>
      </c>
      <c r="L119">
        <v>0</v>
      </c>
      <c r="M119">
        <v>0</v>
      </c>
      <c r="N119" s="3" t="s">
        <v>32</v>
      </c>
      <c r="O119">
        <v>20</v>
      </c>
      <c r="P119">
        <v>10</v>
      </c>
      <c r="Q119">
        <v>2</v>
      </c>
      <c r="R119">
        <v>3</v>
      </c>
      <c r="S119">
        <v>13</v>
      </c>
      <c r="T119">
        <v>19</v>
      </c>
      <c r="U119">
        <v>7</v>
      </c>
      <c r="V119">
        <v>5</v>
      </c>
      <c r="W119">
        <v>2</v>
      </c>
      <c r="X119">
        <v>3</v>
      </c>
      <c r="Y119">
        <v>0</v>
      </c>
      <c r="Z119">
        <v>0</v>
      </c>
      <c r="AA119" s="1">
        <v>0</v>
      </c>
      <c r="AB119" s="1">
        <v>0</v>
      </c>
      <c r="AC119" t="s">
        <v>49</v>
      </c>
      <c r="AD119" s="6">
        <v>24000</v>
      </c>
      <c r="AE119">
        <v>0</v>
      </c>
      <c r="AF119">
        <v>16</v>
      </c>
      <c r="AG119">
        <v>15</v>
      </c>
      <c r="AH119">
        <v>36</v>
      </c>
      <c r="AI119">
        <v>100.6</v>
      </c>
      <c r="AJ119">
        <v>2.79</v>
      </c>
      <c r="AK119">
        <v>34</v>
      </c>
      <c r="AL119">
        <v>62.4</v>
      </c>
      <c r="AM119">
        <v>1.84</v>
      </c>
      <c r="AN119" s="6">
        <v>24000</v>
      </c>
      <c r="AO119" s="6">
        <v>10000</v>
      </c>
      <c r="AP119">
        <v>0</v>
      </c>
      <c r="AQ119">
        <v>307</v>
      </c>
      <c r="AR119" s="7">
        <v>638.20000000000005</v>
      </c>
      <c r="AS119">
        <v>279</v>
      </c>
    </row>
    <row r="120" spans="1:45" x14ac:dyDescent="0.25">
      <c r="A120" s="3">
        <v>119</v>
      </c>
      <c r="B120" s="3" t="s">
        <v>22</v>
      </c>
      <c r="C120" s="4">
        <v>43071</v>
      </c>
      <c r="D120" s="4" t="str">
        <f>TEXT(C120,"TTTT")</f>
        <v>Samstag</v>
      </c>
      <c r="E120" s="5">
        <v>0.64583333333333337</v>
      </c>
      <c r="F120" s="3">
        <v>14</v>
      </c>
      <c r="G120" s="3" t="s">
        <v>23</v>
      </c>
      <c r="H120" s="3" t="s">
        <v>38</v>
      </c>
      <c r="I120">
        <v>3</v>
      </c>
      <c r="J120">
        <v>1</v>
      </c>
      <c r="K120" s="3" t="s">
        <v>25</v>
      </c>
      <c r="L120">
        <v>1</v>
      </c>
      <c r="M120">
        <v>1</v>
      </c>
      <c r="N120" s="3" t="s">
        <v>32</v>
      </c>
      <c r="O120">
        <v>29</v>
      </c>
      <c r="P120">
        <v>8</v>
      </c>
      <c r="Q120">
        <v>12</v>
      </c>
      <c r="R120">
        <v>4</v>
      </c>
      <c r="S120">
        <v>12</v>
      </c>
      <c r="T120">
        <v>8</v>
      </c>
      <c r="U120">
        <v>9</v>
      </c>
      <c r="V120">
        <v>3</v>
      </c>
      <c r="W120">
        <v>2</v>
      </c>
      <c r="X120">
        <v>2</v>
      </c>
      <c r="Y120">
        <v>0</v>
      </c>
      <c r="Z120">
        <v>0</v>
      </c>
      <c r="AA120" s="1">
        <v>0</v>
      </c>
      <c r="AB120" s="1">
        <v>0</v>
      </c>
      <c r="AC120" t="s">
        <v>26</v>
      </c>
      <c r="AD120" s="6">
        <v>75000</v>
      </c>
      <c r="AE120">
        <v>0</v>
      </c>
      <c r="AF120">
        <v>1</v>
      </c>
      <c r="AG120">
        <v>10</v>
      </c>
      <c r="AH120">
        <v>38</v>
      </c>
      <c r="AI120">
        <v>811.85</v>
      </c>
      <c r="AJ120">
        <v>21.36</v>
      </c>
      <c r="AK120">
        <v>30</v>
      </c>
      <c r="AL120">
        <v>92.95</v>
      </c>
      <c r="AM120">
        <v>3.1</v>
      </c>
      <c r="AN120" s="6">
        <v>75024</v>
      </c>
      <c r="AO120" s="6">
        <v>15794</v>
      </c>
      <c r="AP120">
        <v>0</v>
      </c>
      <c r="AQ120">
        <v>489</v>
      </c>
      <c r="AR120" s="7">
        <v>479.7</v>
      </c>
      <c r="AS120">
        <v>432</v>
      </c>
    </row>
    <row r="121" spans="1:45" x14ac:dyDescent="0.25">
      <c r="A121" s="3">
        <v>120</v>
      </c>
      <c r="B121" s="3" t="s">
        <v>22</v>
      </c>
      <c r="C121" s="4">
        <v>43071</v>
      </c>
      <c r="D121" s="4" t="str">
        <f>TEXT(C121,"TTTT")</f>
        <v>Samstag</v>
      </c>
      <c r="E121" s="5">
        <v>0.64583333333333337</v>
      </c>
      <c r="F121" s="3">
        <v>14</v>
      </c>
      <c r="G121" s="3" t="s">
        <v>34</v>
      </c>
      <c r="H121" s="3" t="s">
        <v>42</v>
      </c>
      <c r="I121">
        <v>4</v>
      </c>
      <c r="J121">
        <v>0</v>
      </c>
      <c r="K121" s="3" t="s">
        <v>25</v>
      </c>
      <c r="L121">
        <v>1</v>
      </c>
      <c r="M121">
        <v>0</v>
      </c>
      <c r="N121" s="3" t="s">
        <v>25</v>
      </c>
      <c r="O121">
        <v>10</v>
      </c>
      <c r="P121">
        <v>11</v>
      </c>
      <c r="Q121">
        <v>8</v>
      </c>
      <c r="R121">
        <v>5</v>
      </c>
      <c r="S121">
        <v>14</v>
      </c>
      <c r="T121">
        <v>10</v>
      </c>
      <c r="U121">
        <v>0</v>
      </c>
      <c r="V121">
        <v>7</v>
      </c>
      <c r="W121">
        <v>2</v>
      </c>
      <c r="X121">
        <v>0</v>
      </c>
      <c r="Y121">
        <v>0</v>
      </c>
      <c r="Z121">
        <v>0</v>
      </c>
      <c r="AA121" s="1">
        <v>0</v>
      </c>
      <c r="AB121" s="1">
        <v>0</v>
      </c>
      <c r="AC121" t="s">
        <v>36</v>
      </c>
      <c r="AD121" s="6">
        <v>28299</v>
      </c>
      <c r="AE121">
        <v>0</v>
      </c>
      <c r="AF121">
        <v>5</v>
      </c>
      <c r="AG121">
        <v>2</v>
      </c>
      <c r="AH121">
        <v>36</v>
      </c>
      <c r="AI121">
        <v>212.75</v>
      </c>
      <c r="AJ121">
        <v>5.91</v>
      </c>
      <c r="AK121">
        <v>28</v>
      </c>
      <c r="AL121">
        <v>373.3</v>
      </c>
      <c r="AM121">
        <v>13.33</v>
      </c>
      <c r="AN121" s="6">
        <v>30150</v>
      </c>
      <c r="AO121" s="6">
        <v>6750</v>
      </c>
      <c r="AP121">
        <v>0</v>
      </c>
      <c r="AQ121">
        <v>176</v>
      </c>
      <c r="AR121" s="7">
        <v>339.6</v>
      </c>
      <c r="AS121">
        <v>69</v>
      </c>
    </row>
    <row r="122" spans="1:45" x14ac:dyDescent="0.25">
      <c r="A122" s="3">
        <v>121</v>
      </c>
      <c r="B122" s="3" t="s">
        <v>22</v>
      </c>
      <c r="C122" s="4">
        <v>43071</v>
      </c>
      <c r="D122" s="4" t="str">
        <f>TEXT(C122,"TTTT")</f>
        <v>Samstag</v>
      </c>
      <c r="E122" s="5">
        <v>0.64583333333333337</v>
      </c>
      <c r="F122" s="3">
        <v>14</v>
      </c>
      <c r="G122" s="3" t="s">
        <v>24</v>
      </c>
      <c r="H122" s="3" t="s">
        <v>45</v>
      </c>
      <c r="I122">
        <v>1</v>
      </c>
      <c r="J122">
        <v>1</v>
      </c>
      <c r="K122" s="3" t="s">
        <v>32</v>
      </c>
      <c r="L122">
        <v>1</v>
      </c>
      <c r="M122">
        <v>0</v>
      </c>
      <c r="N122" s="3" t="s">
        <v>25</v>
      </c>
      <c r="O122">
        <v>15</v>
      </c>
      <c r="P122">
        <v>9</v>
      </c>
      <c r="Q122">
        <v>9</v>
      </c>
      <c r="R122">
        <v>3</v>
      </c>
      <c r="S122">
        <v>8</v>
      </c>
      <c r="T122">
        <v>19</v>
      </c>
      <c r="U122">
        <v>7</v>
      </c>
      <c r="V122">
        <v>4</v>
      </c>
      <c r="W122">
        <v>1</v>
      </c>
      <c r="X122">
        <v>3</v>
      </c>
      <c r="Y122">
        <v>1</v>
      </c>
      <c r="Z122">
        <v>0</v>
      </c>
      <c r="AA122" s="1">
        <v>0</v>
      </c>
      <c r="AB122" s="1">
        <v>0</v>
      </c>
      <c r="AC122" t="s">
        <v>57</v>
      </c>
      <c r="AD122" s="6">
        <v>30210</v>
      </c>
      <c r="AE122">
        <v>0</v>
      </c>
      <c r="AF122">
        <v>9</v>
      </c>
      <c r="AG122">
        <v>6</v>
      </c>
      <c r="AH122">
        <v>27</v>
      </c>
      <c r="AI122">
        <v>357.35</v>
      </c>
      <c r="AJ122">
        <v>13.24</v>
      </c>
      <c r="AK122">
        <v>35</v>
      </c>
      <c r="AL122">
        <v>574.20000000000005</v>
      </c>
      <c r="AM122">
        <v>16.41</v>
      </c>
      <c r="AN122" s="6">
        <v>30210</v>
      </c>
      <c r="AO122" s="6">
        <v>4500</v>
      </c>
      <c r="AP122">
        <v>0</v>
      </c>
      <c r="AQ122">
        <v>50</v>
      </c>
      <c r="AR122" s="7">
        <v>59.4</v>
      </c>
      <c r="AS122">
        <v>58</v>
      </c>
    </row>
    <row r="123" spans="1:45" x14ac:dyDescent="0.25">
      <c r="A123" s="3">
        <v>122</v>
      </c>
      <c r="B123" s="3" t="s">
        <v>22</v>
      </c>
      <c r="C123" s="4">
        <v>43071</v>
      </c>
      <c r="D123" s="4" t="str">
        <f>TEXT(C123,"TTTT")</f>
        <v>Samstag</v>
      </c>
      <c r="E123" s="5">
        <v>0.64583333333333337</v>
      </c>
      <c r="F123" s="3">
        <v>14</v>
      </c>
      <c r="G123" s="3" t="s">
        <v>37</v>
      </c>
      <c r="H123" s="3" t="s">
        <v>28</v>
      </c>
      <c r="I123">
        <v>1</v>
      </c>
      <c r="J123">
        <v>3</v>
      </c>
      <c r="K123" s="3" t="s">
        <v>39</v>
      </c>
      <c r="L123">
        <v>0</v>
      </c>
      <c r="M123">
        <v>2</v>
      </c>
      <c r="N123" s="3" t="s">
        <v>39</v>
      </c>
      <c r="O123">
        <v>16</v>
      </c>
      <c r="P123">
        <v>10</v>
      </c>
      <c r="Q123">
        <v>5</v>
      </c>
      <c r="R123">
        <v>4</v>
      </c>
      <c r="S123">
        <v>17</v>
      </c>
      <c r="T123">
        <v>13</v>
      </c>
      <c r="U123">
        <v>4</v>
      </c>
      <c r="V123">
        <v>3</v>
      </c>
      <c r="W123">
        <v>4</v>
      </c>
      <c r="X123">
        <v>1</v>
      </c>
      <c r="Y123">
        <v>0</v>
      </c>
      <c r="Z123">
        <v>0</v>
      </c>
      <c r="AA123" s="1">
        <v>0</v>
      </c>
      <c r="AB123" s="1">
        <v>0</v>
      </c>
      <c r="AC123" t="s">
        <v>40</v>
      </c>
      <c r="AD123" s="6">
        <v>25037</v>
      </c>
      <c r="AE123">
        <v>0</v>
      </c>
      <c r="AF123">
        <v>14</v>
      </c>
      <c r="AG123">
        <v>7</v>
      </c>
      <c r="AH123">
        <v>33</v>
      </c>
      <c r="AI123">
        <v>98.35</v>
      </c>
      <c r="AJ123">
        <v>2.98</v>
      </c>
      <c r="AK123">
        <v>33</v>
      </c>
      <c r="AL123">
        <v>100.45</v>
      </c>
      <c r="AM123">
        <v>3.04</v>
      </c>
      <c r="AN123" s="6">
        <v>33305</v>
      </c>
      <c r="AO123" s="6">
        <v>14000</v>
      </c>
      <c r="AP123">
        <v>0</v>
      </c>
      <c r="AQ123">
        <v>127</v>
      </c>
      <c r="AR123" s="7">
        <v>267.5</v>
      </c>
      <c r="AS123">
        <v>374</v>
      </c>
    </row>
    <row r="124" spans="1:45" x14ac:dyDescent="0.25">
      <c r="A124" s="3">
        <v>123</v>
      </c>
      <c r="B124" s="3" t="s">
        <v>22</v>
      </c>
      <c r="C124" s="4">
        <v>43071</v>
      </c>
      <c r="D124" s="4" t="str">
        <f>TEXT(C124,"TTTT")</f>
        <v>Samstag</v>
      </c>
      <c r="E124" s="5">
        <v>0.77083333333333337</v>
      </c>
      <c r="F124" s="3">
        <v>14</v>
      </c>
      <c r="G124" s="3" t="s">
        <v>41</v>
      </c>
      <c r="H124" s="3" t="s">
        <v>51</v>
      </c>
      <c r="I124">
        <v>2</v>
      </c>
      <c r="J124">
        <v>2</v>
      </c>
      <c r="K124" s="3" t="s">
        <v>32</v>
      </c>
      <c r="L124">
        <v>1</v>
      </c>
      <c r="M124">
        <v>0</v>
      </c>
      <c r="N124" s="3" t="s">
        <v>25</v>
      </c>
      <c r="O124">
        <v>23</v>
      </c>
      <c r="P124">
        <v>7</v>
      </c>
      <c r="Q124">
        <v>10</v>
      </c>
      <c r="R124">
        <v>4</v>
      </c>
      <c r="S124">
        <v>14</v>
      </c>
      <c r="T124">
        <v>18</v>
      </c>
      <c r="U124">
        <v>7</v>
      </c>
      <c r="V124">
        <v>4</v>
      </c>
      <c r="W124">
        <v>0</v>
      </c>
      <c r="X124">
        <v>2</v>
      </c>
      <c r="Y124">
        <v>0</v>
      </c>
      <c r="Z124">
        <v>1</v>
      </c>
      <c r="AA124" s="1">
        <v>0</v>
      </c>
      <c r="AB124" s="1">
        <v>0</v>
      </c>
      <c r="AC124" t="s">
        <v>43</v>
      </c>
      <c r="AD124" s="6">
        <v>61761</v>
      </c>
      <c r="AE124">
        <v>0</v>
      </c>
      <c r="AF124">
        <v>3</v>
      </c>
      <c r="AG124">
        <v>18</v>
      </c>
      <c r="AH124">
        <v>29</v>
      </c>
      <c r="AI124">
        <v>274.35000000000002</v>
      </c>
      <c r="AJ124">
        <v>9.4600000000000009</v>
      </c>
      <c r="AK124">
        <v>38</v>
      </c>
      <c r="AL124">
        <v>91.73</v>
      </c>
      <c r="AM124">
        <v>2.41</v>
      </c>
      <c r="AN124" s="6">
        <v>62271</v>
      </c>
      <c r="AO124" s="6">
        <v>16309</v>
      </c>
      <c r="AP124">
        <v>0</v>
      </c>
      <c r="AQ124">
        <v>52</v>
      </c>
      <c r="AR124" s="7">
        <v>70.400000000000006</v>
      </c>
      <c r="AS124">
        <v>12</v>
      </c>
    </row>
    <row r="125" spans="1:45" x14ac:dyDescent="0.25">
      <c r="A125" s="3">
        <v>124</v>
      </c>
      <c r="B125" s="3" t="s">
        <v>22</v>
      </c>
      <c r="C125" s="4">
        <v>43071</v>
      </c>
      <c r="D125" s="4" t="str">
        <f>TEXT(C125,"TTTT")</f>
        <v>Samstag</v>
      </c>
      <c r="E125" s="5">
        <v>0.64583333333333337</v>
      </c>
      <c r="F125" s="3">
        <v>14</v>
      </c>
      <c r="G125" s="3" t="s">
        <v>35</v>
      </c>
      <c r="H125" s="3" t="s">
        <v>31</v>
      </c>
      <c r="I125">
        <v>1</v>
      </c>
      <c r="J125">
        <v>0</v>
      </c>
      <c r="K125" s="3" t="s">
        <v>25</v>
      </c>
      <c r="L125">
        <v>1</v>
      </c>
      <c r="M125">
        <v>0</v>
      </c>
      <c r="N125" s="3" t="s">
        <v>25</v>
      </c>
      <c r="O125">
        <v>15</v>
      </c>
      <c r="P125">
        <v>12</v>
      </c>
      <c r="Q125">
        <v>6</v>
      </c>
      <c r="R125">
        <v>4</v>
      </c>
      <c r="S125">
        <v>13</v>
      </c>
      <c r="T125">
        <v>17</v>
      </c>
      <c r="U125">
        <v>5</v>
      </c>
      <c r="V125">
        <v>8</v>
      </c>
      <c r="W125">
        <v>2</v>
      </c>
      <c r="X125">
        <v>1</v>
      </c>
      <c r="Y125">
        <v>0</v>
      </c>
      <c r="Z125">
        <v>0</v>
      </c>
      <c r="AA125" s="1">
        <v>0</v>
      </c>
      <c r="AB125" s="1">
        <v>0</v>
      </c>
      <c r="AC125" t="s">
        <v>59</v>
      </c>
      <c r="AD125" s="6">
        <v>41500</v>
      </c>
      <c r="AE125">
        <v>0</v>
      </c>
      <c r="AF125">
        <v>17</v>
      </c>
      <c r="AG125">
        <v>13</v>
      </c>
      <c r="AH125">
        <v>33</v>
      </c>
      <c r="AI125">
        <v>107.15</v>
      </c>
      <c r="AJ125">
        <v>3.25</v>
      </c>
      <c r="AK125">
        <v>34</v>
      </c>
      <c r="AL125">
        <v>134.69999999999999</v>
      </c>
      <c r="AM125">
        <v>3.96</v>
      </c>
      <c r="AN125" s="6">
        <v>42100</v>
      </c>
      <c r="AO125" s="6">
        <v>10600</v>
      </c>
      <c r="AP125">
        <v>0</v>
      </c>
      <c r="AQ125">
        <v>6</v>
      </c>
      <c r="AR125" s="7">
        <v>476.1</v>
      </c>
      <c r="AS125">
        <v>218</v>
      </c>
    </row>
    <row r="126" spans="1:45" x14ac:dyDescent="0.25">
      <c r="A126" s="3">
        <v>125</v>
      </c>
      <c r="B126" s="3" t="s">
        <v>22</v>
      </c>
      <c r="C126" s="4">
        <v>43072</v>
      </c>
      <c r="D126" s="4" t="str">
        <f>TEXT(C126,"TTTT")</f>
        <v>Sonntag</v>
      </c>
      <c r="E126" s="5">
        <v>0.64583333333333337</v>
      </c>
      <c r="F126" s="3">
        <v>14</v>
      </c>
      <c r="G126" s="3" t="s">
        <v>30</v>
      </c>
      <c r="H126" s="3" t="s">
        <v>48</v>
      </c>
      <c r="I126">
        <v>1</v>
      </c>
      <c r="J126">
        <v>2</v>
      </c>
      <c r="K126" s="3" t="s">
        <v>39</v>
      </c>
      <c r="L126">
        <v>1</v>
      </c>
      <c r="M126">
        <v>1</v>
      </c>
      <c r="N126" s="3" t="s">
        <v>32</v>
      </c>
      <c r="O126">
        <v>15</v>
      </c>
      <c r="P126">
        <v>7</v>
      </c>
      <c r="Q126">
        <v>5</v>
      </c>
      <c r="R126">
        <v>5</v>
      </c>
      <c r="S126">
        <v>15</v>
      </c>
      <c r="T126">
        <v>13</v>
      </c>
      <c r="U126">
        <v>4</v>
      </c>
      <c r="V126">
        <v>2</v>
      </c>
      <c r="W126">
        <v>1</v>
      </c>
      <c r="X126">
        <v>3</v>
      </c>
      <c r="Y126">
        <v>0</v>
      </c>
      <c r="Z126">
        <v>0</v>
      </c>
      <c r="AA126" s="1">
        <v>0</v>
      </c>
      <c r="AB126" s="1">
        <v>0</v>
      </c>
      <c r="AC126" t="s">
        <v>33</v>
      </c>
      <c r="AD126" s="6">
        <v>38781</v>
      </c>
      <c r="AE126">
        <v>0</v>
      </c>
      <c r="AF126">
        <v>12</v>
      </c>
      <c r="AG126">
        <v>8</v>
      </c>
      <c r="AH126">
        <v>32</v>
      </c>
      <c r="AI126">
        <v>131.44999999999999</v>
      </c>
      <c r="AJ126">
        <v>4.1100000000000003</v>
      </c>
      <c r="AK126">
        <v>36</v>
      </c>
      <c r="AL126">
        <v>126.15</v>
      </c>
      <c r="AM126">
        <v>3.5</v>
      </c>
      <c r="AN126" s="6">
        <v>74649</v>
      </c>
      <c r="AO126" s="6">
        <v>0</v>
      </c>
      <c r="AP126">
        <v>1</v>
      </c>
      <c r="AQ126">
        <v>66</v>
      </c>
      <c r="AR126" s="7">
        <v>419.4</v>
      </c>
      <c r="AS126">
        <v>48</v>
      </c>
    </row>
    <row r="127" spans="1:45" x14ac:dyDescent="0.25">
      <c r="A127" s="3">
        <v>126</v>
      </c>
      <c r="B127" s="3" t="s">
        <v>22</v>
      </c>
      <c r="C127" s="4">
        <v>43072</v>
      </c>
      <c r="D127" s="4" t="str">
        <f>TEXT(C127,"TTTT")</f>
        <v>Sonntag</v>
      </c>
      <c r="E127" s="5">
        <v>0.75</v>
      </c>
      <c r="F127" s="3">
        <v>14</v>
      </c>
      <c r="G127" s="3" t="s">
        <v>44</v>
      </c>
      <c r="H127" s="3" t="s">
        <v>50</v>
      </c>
      <c r="I127">
        <v>3</v>
      </c>
      <c r="J127">
        <v>0</v>
      </c>
      <c r="K127" s="3" t="s">
        <v>25</v>
      </c>
      <c r="L127">
        <v>2</v>
      </c>
      <c r="M127">
        <v>0</v>
      </c>
      <c r="N127" s="3" t="s">
        <v>25</v>
      </c>
      <c r="O127">
        <v>13</v>
      </c>
      <c r="P127">
        <v>16</v>
      </c>
      <c r="Q127">
        <v>6</v>
      </c>
      <c r="R127">
        <v>9</v>
      </c>
      <c r="S127">
        <v>7</v>
      </c>
      <c r="T127">
        <v>15</v>
      </c>
      <c r="U127">
        <v>6</v>
      </c>
      <c r="V127">
        <v>5</v>
      </c>
      <c r="W127">
        <v>0</v>
      </c>
      <c r="X127">
        <v>2</v>
      </c>
      <c r="Y127">
        <v>0</v>
      </c>
      <c r="Z127">
        <v>0</v>
      </c>
      <c r="AA127" s="1">
        <v>0</v>
      </c>
      <c r="AB127" s="1">
        <v>0</v>
      </c>
      <c r="AC127" t="s">
        <v>46</v>
      </c>
      <c r="AD127" s="6">
        <v>24265</v>
      </c>
      <c r="AE127">
        <v>0</v>
      </c>
      <c r="AF127">
        <v>11</v>
      </c>
      <c r="AG127">
        <v>4</v>
      </c>
      <c r="AH127">
        <v>33</v>
      </c>
      <c r="AI127">
        <v>143.6</v>
      </c>
      <c r="AJ127">
        <v>4.3499999999999996</v>
      </c>
      <c r="AK127">
        <v>35</v>
      </c>
      <c r="AL127">
        <v>193.25</v>
      </c>
      <c r="AM127">
        <v>5.52</v>
      </c>
      <c r="AN127" s="6">
        <v>30000</v>
      </c>
      <c r="AO127" s="6">
        <v>8000</v>
      </c>
      <c r="AP127">
        <v>0</v>
      </c>
      <c r="AQ127">
        <v>58</v>
      </c>
      <c r="AR127" s="7">
        <v>334.4</v>
      </c>
      <c r="AS127">
        <v>23</v>
      </c>
    </row>
    <row r="128" spans="1:45" x14ac:dyDescent="0.25">
      <c r="A128" s="3">
        <v>127</v>
      </c>
      <c r="B128" s="3" t="s">
        <v>22</v>
      </c>
      <c r="C128" s="4">
        <v>43077</v>
      </c>
      <c r="D128" s="4" t="str">
        <f>TEXT(C128,"TTTT")</f>
        <v>Freitag</v>
      </c>
      <c r="E128" s="5">
        <v>0.85416666666666663</v>
      </c>
      <c r="F128" s="3">
        <v>15</v>
      </c>
      <c r="G128" s="3" t="s">
        <v>31</v>
      </c>
      <c r="H128" s="3" t="s">
        <v>24</v>
      </c>
      <c r="I128">
        <v>0</v>
      </c>
      <c r="J128">
        <v>2</v>
      </c>
      <c r="K128" s="3" t="s">
        <v>39</v>
      </c>
      <c r="L128">
        <v>0</v>
      </c>
      <c r="M128">
        <v>1</v>
      </c>
      <c r="N128" s="3" t="s">
        <v>39</v>
      </c>
      <c r="O128">
        <v>9</v>
      </c>
      <c r="P128">
        <v>18</v>
      </c>
      <c r="Q128">
        <v>5</v>
      </c>
      <c r="R128">
        <v>4</v>
      </c>
      <c r="S128">
        <v>12</v>
      </c>
      <c r="T128">
        <v>12</v>
      </c>
      <c r="U128">
        <v>8</v>
      </c>
      <c r="V128">
        <v>5</v>
      </c>
      <c r="W128">
        <v>1</v>
      </c>
      <c r="X128">
        <v>1</v>
      </c>
      <c r="Y128">
        <v>0</v>
      </c>
      <c r="Z128">
        <v>0</v>
      </c>
      <c r="AA128" s="1">
        <v>0</v>
      </c>
      <c r="AB128" s="1">
        <v>0</v>
      </c>
      <c r="AC128" t="s">
        <v>58</v>
      </c>
      <c r="AD128" s="6">
        <v>54650</v>
      </c>
      <c r="AE128">
        <v>0</v>
      </c>
      <c r="AF128">
        <v>13</v>
      </c>
      <c r="AG128">
        <v>5</v>
      </c>
      <c r="AH128">
        <v>34</v>
      </c>
      <c r="AI128">
        <v>134.69999999999999</v>
      </c>
      <c r="AJ128">
        <v>3.96</v>
      </c>
      <c r="AK128">
        <v>27</v>
      </c>
      <c r="AL128">
        <v>357.35</v>
      </c>
      <c r="AM128">
        <v>13.24</v>
      </c>
      <c r="AN128" s="6">
        <v>60449</v>
      </c>
      <c r="AO128" s="6">
        <v>11225</v>
      </c>
      <c r="AP128">
        <v>0</v>
      </c>
      <c r="AQ128">
        <v>224</v>
      </c>
      <c r="AR128" s="7">
        <v>296.39999999999998</v>
      </c>
      <c r="AS128">
        <v>174</v>
      </c>
    </row>
    <row r="129" spans="1:45" x14ac:dyDescent="0.25">
      <c r="A129" s="3">
        <v>128</v>
      </c>
      <c r="B129" s="3" t="s">
        <v>22</v>
      </c>
      <c r="C129" s="4">
        <v>43078</v>
      </c>
      <c r="D129" s="4" t="str">
        <f>TEXT(C129,"TTTT")</f>
        <v>Samstag</v>
      </c>
      <c r="E129" s="5">
        <v>0.64583333333333337</v>
      </c>
      <c r="F129" s="3">
        <v>15</v>
      </c>
      <c r="G129" s="3" t="s">
        <v>45</v>
      </c>
      <c r="H129" s="3" t="s">
        <v>35</v>
      </c>
      <c r="I129">
        <v>1</v>
      </c>
      <c r="J129">
        <v>2</v>
      </c>
      <c r="K129" s="3" t="s">
        <v>39</v>
      </c>
      <c r="L129">
        <v>0</v>
      </c>
      <c r="M129">
        <v>1</v>
      </c>
      <c r="N129" s="3" t="s">
        <v>39</v>
      </c>
      <c r="O129">
        <v>11</v>
      </c>
      <c r="P129">
        <v>9</v>
      </c>
      <c r="Q129">
        <v>5</v>
      </c>
      <c r="R129">
        <v>4</v>
      </c>
      <c r="S129">
        <v>8</v>
      </c>
      <c r="T129">
        <v>6</v>
      </c>
      <c r="U129">
        <v>4</v>
      </c>
      <c r="V129">
        <v>2</v>
      </c>
      <c r="W129">
        <v>0</v>
      </c>
      <c r="X129">
        <v>0</v>
      </c>
      <c r="Y129">
        <v>0</v>
      </c>
      <c r="Z129">
        <v>0</v>
      </c>
      <c r="AA129" s="1">
        <v>0</v>
      </c>
      <c r="AB129" s="1">
        <v>0</v>
      </c>
      <c r="AC129" t="s">
        <v>55</v>
      </c>
      <c r="AD129" s="6">
        <v>81160</v>
      </c>
      <c r="AE129">
        <v>0</v>
      </c>
      <c r="AF129">
        <v>8</v>
      </c>
      <c r="AG129">
        <v>17</v>
      </c>
      <c r="AH129">
        <v>35</v>
      </c>
      <c r="AI129">
        <v>574.20000000000005</v>
      </c>
      <c r="AJ129">
        <v>16.41</v>
      </c>
      <c r="AK129">
        <v>33</v>
      </c>
      <c r="AL129">
        <v>107.15</v>
      </c>
      <c r="AM129">
        <v>3.25</v>
      </c>
      <c r="AN129" s="6">
        <v>81365</v>
      </c>
      <c r="AO129" s="6">
        <v>28337</v>
      </c>
      <c r="AP129">
        <v>0</v>
      </c>
      <c r="AQ129">
        <v>108</v>
      </c>
      <c r="AR129" s="7">
        <v>198.8</v>
      </c>
      <c r="AS129">
        <v>102</v>
      </c>
    </row>
    <row r="130" spans="1:45" x14ac:dyDescent="0.25">
      <c r="A130" s="3">
        <v>129</v>
      </c>
      <c r="B130" s="3" t="s">
        <v>22</v>
      </c>
      <c r="C130" s="4">
        <v>43078</v>
      </c>
      <c r="D130" s="4" t="str">
        <f>TEXT(C130,"TTTT")</f>
        <v>Samstag</v>
      </c>
      <c r="E130" s="5">
        <v>0.64583333333333337</v>
      </c>
      <c r="F130" s="3">
        <v>15</v>
      </c>
      <c r="G130" s="3" t="s">
        <v>48</v>
      </c>
      <c r="H130" s="3" t="s">
        <v>23</v>
      </c>
      <c r="I130">
        <v>0</v>
      </c>
      <c r="J130">
        <v>1</v>
      </c>
      <c r="K130" s="3" t="s">
        <v>39</v>
      </c>
      <c r="L130">
        <v>0</v>
      </c>
      <c r="M130">
        <v>1</v>
      </c>
      <c r="N130" s="3" t="s">
        <v>39</v>
      </c>
      <c r="O130">
        <v>12</v>
      </c>
      <c r="P130">
        <v>6</v>
      </c>
      <c r="Q130">
        <v>3</v>
      </c>
      <c r="R130">
        <v>1</v>
      </c>
      <c r="S130">
        <v>16</v>
      </c>
      <c r="T130">
        <v>12</v>
      </c>
      <c r="U130">
        <v>5</v>
      </c>
      <c r="V130">
        <v>5</v>
      </c>
      <c r="W130">
        <v>2</v>
      </c>
      <c r="X130">
        <v>3</v>
      </c>
      <c r="Y130">
        <v>0</v>
      </c>
      <c r="Z130">
        <v>0</v>
      </c>
      <c r="AA130" s="1">
        <v>0</v>
      </c>
      <c r="AB130" s="1">
        <v>0</v>
      </c>
      <c r="AC130" t="s">
        <v>56</v>
      </c>
      <c r="AD130" s="6">
        <v>51500</v>
      </c>
      <c r="AE130">
        <v>0</v>
      </c>
      <c r="AF130">
        <v>9</v>
      </c>
      <c r="AG130">
        <v>1</v>
      </c>
      <c r="AH130">
        <v>36</v>
      </c>
      <c r="AI130">
        <v>126.15</v>
      </c>
      <c r="AJ130">
        <v>3.5</v>
      </c>
      <c r="AK130">
        <v>38</v>
      </c>
      <c r="AL130">
        <v>811.85</v>
      </c>
      <c r="AM130">
        <v>21.36</v>
      </c>
      <c r="AN130" s="6">
        <v>51500</v>
      </c>
      <c r="AO130" s="6">
        <v>9300</v>
      </c>
      <c r="AP130">
        <v>0</v>
      </c>
      <c r="AQ130">
        <v>114</v>
      </c>
      <c r="AR130" s="7">
        <v>298.7</v>
      </c>
      <c r="AS130">
        <v>375</v>
      </c>
    </row>
    <row r="131" spans="1:45" x14ac:dyDescent="0.25">
      <c r="A131" s="3">
        <v>130</v>
      </c>
      <c r="B131" s="3" t="s">
        <v>22</v>
      </c>
      <c r="C131" s="4">
        <v>43078</v>
      </c>
      <c r="D131" s="4" t="str">
        <f>TEXT(C131,"TTTT")</f>
        <v>Samstag</v>
      </c>
      <c r="E131" s="5">
        <v>0.64583333333333337</v>
      </c>
      <c r="F131" s="3">
        <v>15</v>
      </c>
      <c r="G131" s="3" t="s">
        <v>27</v>
      </c>
      <c r="H131" s="3" t="s">
        <v>44</v>
      </c>
      <c r="I131">
        <v>0</v>
      </c>
      <c r="J131">
        <v>0</v>
      </c>
      <c r="K131" s="3" t="s">
        <v>32</v>
      </c>
      <c r="L131">
        <v>0</v>
      </c>
      <c r="M131">
        <v>0</v>
      </c>
      <c r="N131" s="3" t="s">
        <v>32</v>
      </c>
      <c r="O131">
        <v>12</v>
      </c>
      <c r="P131">
        <v>3</v>
      </c>
      <c r="Q131">
        <v>3</v>
      </c>
      <c r="R131">
        <v>0</v>
      </c>
      <c r="S131">
        <v>15</v>
      </c>
      <c r="T131">
        <v>12</v>
      </c>
      <c r="U131">
        <v>6</v>
      </c>
      <c r="V131">
        <v>2</v>
      </c>
      <c r="W131">
        <v>2</v>
      </c>
      <c r="X131">
        <v>2</v>
      </c>
      <c r="Y131">
        <v>0</v>
      </c>
      <c r="Z131">
        <v>0</v>
      </c>
      <c r="AA131" s="1">
        <v>0</v>
      </c>
      <c r="AB131" s="1">
        <v>0</v>
      </c>
      <c r="AC131" t="s">
        <v>29</v>
      </c>
      <c r="AD131" s="6">
        <v>45226</v>
      </c>
      <c r="AE131">
        <v>0</v>
      </c>
      <c r="AF131">
        <v>15</v>
      </c>
      <c r="AG131">
        <v>11</v>
      </c>
      <c r="AH131">
        <v>34</v>
      </c>
      <c r="AI131">
        <v>62.4</v>
      </c>
      <c r="AJ131">
        <v>1.84</v>
      </c>
      <c r="AK131">
        <v>33</v>
      </c>
      <c r="AL131">
        <v>143.6</v>
      </c>
      <c r="AM131">
        <v>4.3499999999999996</v>
      </c>
      <c r="AN131" s="6">
        <v>57000</v>
      </c>
      <c r="AO131" s="6">
        <v>10000</v>
      </c>
      <c r="AP131">
        <v>0</v>
      </c>
      <c r="AQ131">
        <v>28</v>
      </c>
      <c r="AR131" s="7">
        <v>141.9</v>
      </c>
      <c r="AS131">
        <v>30</v>
      </c>
    </row>
    <row r="132" spans="1:45" x14ac:dyDescent="0.25">
      <c r="A132" s="3">
        <v>131</v>
      </c>
      <c r="B132" s="3" t="s">
        <v>22</v>
      </c>
      <c r="C132" s="4">
        <v>43078</v>
      </c>
      <c r="D132" s="4" t="str">
        <f>TEXT(C132,"TTTT")</f>
        <v>Samstag</v>
      </c>
      <c r="E132" s="5">
        <v>0.77083333333333337</v>
      </c>
      <c r="F132" s="3">
        <v>15</v>
      </c>
      <c r="G132" s="3" t="s">
        <v>50</v>
      </c>
      <c r="H132" s="3" t="s">
        <v>41</v>
      </c>
      <c r="I132">
        <v>1</v>
      </c>
      <c r="J132">
        <v>1</v>
      </c>
      <c r="K132" s="3" t="s">
        <v>32</v>
      </c>
      <c r="L132">
        <v>1</v>
      </c>
      <c r="M132">
        <v>0</v>
      </c>
      <c r="N132" s="3" t="s">
        <v>25</v>
      </c>
      <c r="O132">
        <v>13</v>
      </c>
      <c r="P132">
        <v>13</v>
      </c>
      <c r="Q132">
        <v>5</v>
      </c>
      <c r="R132">
        <v>6</v>
      </c>
      <c r="S132">
        <v>12</v>
      </c>
      <c r="T132">
        <v>7</v>
      </c>
      <c r="U132">
        <v>8</v>
      </c>
      <c r="V132">
        <v>10</v>
      </c>
      <c r="W132">
        <v>1</v>
      </c>
      <c r="X132">
        <v>2</v>
      </c>
      <c r="Y132">
        <v>0</v>
      </c>
      <c r="Z132">
        <v>0</v>
      </c>
      <c r="AA132" s="1">
        <v>0</v>
      </c>
      <c r="AB132" s="1">
        <v>0</v>
      </c>
      <c r="AC132" t="s">
        <v>52</v>
      </c>
      <c r="AD132" s="6">
        <v>54018</v>
      </c>
      <c r="AE132">
        <v>0</v>
      </c>
      <c r="AF132">
        <v>4</v>
      </c>
      <c r="AG132">
        <v>3</v>
      </c>
      <c r="AH132">
        <v>35</v>
      </c>
      <c r="AI132">
        <v>193.25</v>
      </c>
      <c r="AJ132">
        <v>5.52</v>
      </c>
      <c r="AK132">
        <v>29</v>
      </c>
      <c r="AL132">
        <v>274.35000000000002</v>
      </c>
      <c r="AM132">
        <v>9.4600000000000009</v>
      </c>
      <c r="AN132" s="6">
        <v>54022</v>
      </c>
      <c r="AO132" s="6">
        <v>16145</v>
      </c>
      <c r="AP132">
        <v>0</v>
      </c>
      <c r="AQ132">
        <v>81</v>
      </c>
      <c r="AR132" s="7">
        <v>63.5</v>
      </c>
      <c r="AS132">
        <v>29</v>
      </c>
    </row>
    <row r="133" spans="1:45" x14ac:dyDescent="0.25">
      <c r="A133" s="3">
        <v>132</v>
      </c>
      <c r="B133" s="3" t="s">
        <v>22</v>
      </c>
      <c r="C133" s="4">
        <v>43078</v>
      </c>
      <c r="D133" s="4" t="str">
        <f>TEXT(C133,"TTTT")</f>
        <v>Samstag</v>
      </c>
      <c r="E133" s="5">
        <v>0.64583333333333337</v>
      </c>
      <c r="F133" s="3">
        <v>15</v>
      </c>
      <c r="G133" s="3" t="s">
        <v>42</v>
      </c>
      <c r="H133" s="3" t="s">
        <v>37</v>
      </c>
      <c r="I133">
        <v>2</v>
      </c>
      <c r="J133">
        <v>2</v>
      </c>
      <c r="K133" s="3" t="s">
        <v>32</v>
      </c>
      <c r="L133">
        <v>2</v>
      </c>
      <c r="M133">
        <v>1</v>
      </c>
      <c r="N133" s="3" t="s">
        <v>25</v>
      </c>
      <c r="O133">
        <v>12</v>
      </c>
      <c r="P133">
        <v>13</v>
      </c>
      <c r="Q133">
        <v>7</v>
      </c>
      <c r="R133">
        <v>9</v>
      </c>
      <c r="S133">
        <v>16</v>
      </c>
      <c r="T133">
        <v>17</v>
      </c>
      <c r="U133">
        <v>6</v>
      </c>
      <c r="V133">
        <v>4</v>
      </c>
      <c r="W133">
        <v>2</v>
      </c>
      <c r="X133">
        <v>3</v>
      </c>
      <c r="Y133">
        <v>0</v>
      </c>
      <c r="Z133">
        <v>0</v>
      </c>
      <c r="AA133" s="1">
        <v>0</v>
      </c>
      <c r="AB133" s="1">
        <v>0</v>
      </c>
      <c r="AC133" t="s">
        <v>61</v>
      </c>
      <c r="AD133" s="6">
        <v>32817</v>
      </c>
      <c r="AE133">
        <v>0</v>
      </c>
      <c r="AF133">
        <v>2</v>
      </c>
      <c r="AG133">
        <v>14</v>
      </c>
      <c r="AH133">
        <v>28</v>
      </c>
      <c r="AI133">
        <v>373.3</v>
      </c>
      <c r="AJ133">
        <v>13.33</v>
      </c>
      <c r="AK133">
        <v>33</v>
      </c>
      <c r="AL133">
        <v>98.35</v>
      </c>
      <c r="AM133">
        <v>2.98</v>
      </c>
      <c r="AN133" s="6">
        <v>47069</v>
      </c>
      <c r="AO133" s="6">
        <v>10500</v>
      </c>
      <c r="AP133">
        <v>0</v>
      </c>
      <c r="AQ133">
        <v>107</v>
      </c>
      <c r="AR133" s="7">
        <v>327.7</v>
      </c>
      <c r="AS133">
        <v>20</v>
      </c>
    </row>
    <row r="134" spans="1:45" x14ac:dyDescent="0.25">
      <c r="A134" s="3">
        <v>133</v>
      </c>
      <c r="B134" s="3" t="s">
        <v>22</v>
      </c>
      <c r="C134" s="4">
        <v>43079</v>
      </c>
      <c r="D134" s="4" t="str">
        <f>TEXT(C134,"TTTT")</f>
        <v>Sonntag</v>
      </c>
      <c r="E134" s="5">
        <v>0.75</v>
      </c>
      <c r="F134" s="3">
        <v>15</v>
      </c>
      <c r="G134" s="3" t="s">
        <v>28</v>
      </c>
      <c r="H134" s="3" t="s">
        <v>30</v>
      </c>
      <c r="I134">
        <v>1</v>
      </c>
      <c r="J134">
        <v>1</v>
      </c>
      <c r="K134" s="3" t="s">
        <v>32</v>
      </c>
      <c r="L134">
        <v>0</v>
      </c>
      <c r="M134">
        <v>0</v>
      </c>
      <c r="N134" s="3" t="s">
        <v>32</v>
      </c>
      <c r="O134">
        <v>15</v>
      </c>
      <c r="P134">
        <v>8</v>
      </c>
      <c r="Q134">
        <v>3</v>
      </c>
      <c r="R134">
        <v>4</v>
      </c>
      <c r="S134">
        <v>11</v>
      </c>
      <c r="T134">
        <v>9</v>
      </c>
      <c r="U134">
        <v>11</v>
      </c>
      <c r="V134">
        <v>3</v>
      </c>
      <c r="W134">
        <v>2</v>
      </c>
      <c r="X134">
        <v>2</v>
      </c>
      <c r="Y134">
        <v>0</v>
      </c>
      <c r="Z134">
        <v>0</v>
      </c>
      <c r="AA134" s="1">
        <v>0</v>
      </c>
      <c r="AB134" s="1">
        <v>0</v>
      </c>
      <c r="AC134" t="s">
        <v>54</v>
      </c>
      <c r="AD134" s="6">
        <v>26641</v>
      </c>
      <c r="AE134">
        <v>0</v>
      </c>
      <c r="AF134">
        <v>7</v>
      </c>
      <c r="AG134">
        <v>12</v>
      </c>
      <c r="AH134">
        <v>33</v>
      </c>
      <c r="AI134">
        <v>100.45</v>
      </c>
      <c r="AJ134">
        <v>3.04</v>
      </c>
      <c r="AK134">
        <v>32</v>
      </c>
      <c r="AL134">
        <v>131.44999999999999</v>
      </c>
      <c r="AM134">
        <v>4.1100000000000003</v>
      </c>
      <c r="AN134" s="6">
        <v>30660</v>
      </c>
      <c r="AO134" s="6">
        <v>11034</v>
      </c>
      <c r="AP134">
        <v>0</v>
      </c>
      <c r="AQ134">
        <v>501</v>
      </c>
      <c r="AR134" s="7">
        <v>494.9</v>
      </c>
      <c r="AS134">
        <v>435</v>
      </c>
    </row>
    <row r="135" spans="1:45" x14ac:dyDescent="0.25">
      <c r="A135" s="3">
        <v>134</v>
      </c>
      <c r="B135" s="3" t="s">
        <v>22</v>
      </c>
      <c r="C135" s="4">
        <v>43079</v>
      </c>
      <c r="D135" s="4" t="str">
        <f>TEXT(C135,"TTTT")</f>
        <v>Sonntag</v>
      </c>
      <c r="E135" s="5">
        <v>0.5625</v>
      </c>
      <c r="F135" s="3">
        <v>15</v>
      </c>
      <c r="G135" s="3" t="s">
        <v>51</v>
      </c>
      <c r="H135" s="3" t="s">
        <v>47</v>
      </c>
      <c r="I135">
        <v>3</v>
      </c>
      <c r="J135">
        <v>4</v>
      </c>
      <c r="K135" s="3" t="s">
        <v>39</v>
      </c>
      <c r="L135">
        <v>3</v>
      </c>
      <c r="M135">
        <v>1</v>
      </c>
      <c r="N135" s="3" t="s">
        <v>25</v>
      </c>
      <c r="O135">
        <v>6</v>
      </c>
      <c r="P135">
        <v>25</v>
      </c>
      <c r="Q135">
        <v>3</v>
      </c>
      <c r="R135">
        <v>11</v>
      </c>
      <c r="S135">
        <v>20</v>
      </c>
      <c r="T135">
        <v>14</v>
      </c>
      <c r="U135">
        <v>4</v>
      </c>
      <c r="V135">
        <v>9</v>
      </c>
      <c r="W135">
        <v>3</v>
      </c>
      <c r="X135">
        <v>3</v>
      </c>
      <c r="Y135">
        <v>0</v>
      </c>
      <c r="Z135">
        <v>0</v>
      </c>
      <c r="AA135" s="1">
        <v>1</v>
      </c>
      <c r="AB135" s="1">
        <v>0</v>
      </c>
      <c r="AC135" t="s">
        <v>53</v>
      </c>
      <c r="AD135" s="6">
        <v>45100</v>
      </c>
      <c r="AE135">
        <v>0</v>
      </c>
      <c r="AF135">
        <v>18</v>
      </c>
      <c r="AG135">
        <v>16</v>
      </c>
      <c r="AH135">
        <v>38</v>
      </c>
      <c r="AI135">
        <v>91.73</v>
      </c>
      <c r="AJ135">
        <v>2.41</v>
      </c>
      <c r="AK135">
        <v>36</v>
      </c>
      <c r="AL135">
        <v>100.6</v>
      </c>
      <c r="AM135">
        <v>2.79</v>
      </c>
      <c r="AN135" s="6">
        <v>50000</v>
      </c>
      <c r="AO135" s="6">
        <v>8175</v>
      </c>
      <c r="AP135">
        <v>0</v>
      </c>
      <c r="AQ135">
        <v>64</v>
      </c>
      <c r="AR135" s="7">
        <v>335.6</v>
      </c>
      <c r="AS135">
        <v>243</v>
      </c>
    </row>
    <row r="136" spans="1:45" x14ac:dyDescent="0.25">
      <c r="A136" s="3">
        <v>135</v>
      </c>
      <c r="B136" s="3" t="s">
        <v>22</v>
      </c>
      <c r="C136" s="4">
        <v>43079</v>
      </c>
      <c r="D136" s="4" t="str">
        <f>TEXT(C136,"TTTT")</f>
        <v>Sonntag</v>
      </c>
      <c r="E136" s="5">
        <v>0.64583333333333337</v>
      </c>
      <c r="F136" s="3">
        <v>15</v>
      </c>
      <c r="G136" s="3" t="s">
        <v>38</v>
      </c>
      <c r="H136" s="3" t="s">
        <v>34</v>
      </c>
      <c r="I136">
        <v>2</v>
      </c>
      <c r="J136">
        <v>0</v>
      </c>
      <c r="K136" s="3" t="s">
        <v>25</v>
      </c>
      <c r="L136">
        <v>0</v>
      </c>
      <c r="M136">
        <v>0</v>
      </c>
      <c r="N136" s="3" t="s">
        <v>32</v>
      </c>
      <c r="O136">
        <v>12</v>
      </c>
      <c r="P136">
        <v>9</v>
      </c>
      <c r="Q136">
        <v>3</v>
      </c>
      <c r="R136">
        <v>5</v>
      </c>
      <c r="S136">
        <v>12</v>
      </c>
      <c r="T136">
        <v>15</v>
      </c>
      <c r="U136">
        <v>2</v>
      </c>
      <c r="V136">
        <v>1</v>
      </c>
      <c r="W136">
        <v>2</v>
      </c>
      <c r="X136">
        <v>5</v>
      </c>
      <c r="Y136">
        <v>0</v>
      </c>
      <c r="Z136">
        <v>0</v>
      </c>
      <c r="AA136" s="1">
        <v>0</v>
      </c>
      <c r="AB136" s="1">
        <v>0</v>
      </c>
      <c r="AC136" t="s">
        <v>60</v>
      </c>
      <c r="AD136" s="6">
        <v>36800</v>
      </c>
      <c r="AE136">
        <v>0</v>
      </c>
      <c r="AF136">
        <v>10</v>
      </c>
      <c r="AG136">
        <v>6</v>
      </c>
      <c r="AH136">
        <v>30</v>
      </c>
      <c r="AI136">
        <v>92.95</v>
      </c>
      <c r="AJ136">
        <v>3.1</v>
      </c>
      <c r="AK136">
        <v>36</v>
      </c>
      <c r="AL136">
        <v>212.75</v>
      </c>
      <c r="AM136">
        <v>5.91</v>
      </c>
      <c r="AN136" s="6">
        <v>49000</v>
      </c>
      <c r="AO136" s="6">
        <v>8000</v>
      </c>
      <c r="AP136">
        <v>0</v>
      </c>
      <c r="AQ136">
        <v>57</v>
      </c>
      <c r="AR136" s="7">
        <v>352.2</v>
      </c>
      <c r="AS136">
        <v>119</v>
      </c>
    </row>
    <row r="137" spans="1:45" x14ac:dyDescent="0.25">
      <c r="A137" s="3">
        <v>136</v>
      </c>
      <c r="B137" s="3" t="s">
        <v>22</v>
      </c>
      <c r="C137" s="4">
        <v>43081</v>
      </c>
      <c r="D137" s="4" t="str">
        <f>TEXT(C137,"TTTT")</f>
        <v>Dienstag</v>
      </c>
      <c r="E137" s="5">
        <v>0.85416666666666663</v>
      </c>
      <c r="F137" s="3">
        <v>16</v>
      </c>
      <c r="G137" s="3" t="s">
        <v>47</v>
      </c>
      <c r="H137" s="3" t="s">
        <v>50</v>
      </c>
      <c r="I137">
        <v>1</v>
      </c>
      <c r="J137">
        <v>0</v>
      </c>
      <c r="K137" s="3" t="s">
        <v>25</v>
      </c>
      <c r="L137">
        <v>1</v>
      </c>
      <c r="M137">
        <v>0</v>
      </c>
      <c r="N137" s="3" t="s">
        <v>25</v>
      </c>
      <c r="O137">
        <v>24</v>
      </c>
      <c r="P137">
        <v>5</v>
      </c>
      <c r="Q137">
        <v>5</v>
      </c>
      <c r="R137">
        <v>3</v>
      </c>
      <c r="S137">
        <v>7</v>
      </c>
      <c r="T137">
        <v>12</v>
      </c>
      <c r="U137">
        <v>5</v>
      </c>
      <c r="V137">
        <v>3</v>
      </c>
      <c r="W137">
        <v>0</v>
      </c>
      <c r="X137">
        <v>2</v>
      </c>
      <c r="Y137">
        <v>0</v>
      </c>
      <c r="Z137">
        <v>0</v>
      </c>
      <c r="AA137" s="1">
        <v>0</v>
      </c>
      <c r="AB137" s="1">
        <v>0</v>
      </c>
      <c r="AC137" t="s">
        <v>49</v>
      </c>
      <c r="AD137" s="6">
        <v>23800</v>
      </c>
      <c r="AE137">
        <v>0</v>
      </c>
      <c r="AF137">
        <v>13</v>
      </c>
      <c r="AG137">
        <v>8</v>
      </c>
      <c r="AH137">
        <v>36</v>
      </c>
      <c r="AI137">
        <v>100.6</v>
      </c>
      <c r="AJ137">
        <v>2.79</v>
      </c>
      <c r="AK137">
        <v>35</v>
      </c>
      <c r="AL137">
        <v>193.25</v>
      </c>
      <c r="AM137">
        <v>5.52</v>
      </c>
      <c r="AN137" s="6">
        <v>24000</v>
      </c>
      <c r="AO137" s="6">
        <v>10000</v>
      </c>
      <c r="AP137">
        <v>0</v>
      </c>
      <c r="AQ137">
        <v>307</v>
      </c>
      <c r="AR137" s="7">
        <v>370.5</v>
      </c>
      <c r="AS137">
        <v>226</v>
      </c>
    </row>
    <row r="138" spans="1:45" x14ac:dyDescent="0.25">
      <c r="A138" s="3">
        <v>137</v>
      </c>
      <c r="B138" s="3" t="s">
        <v>22</v>
      </c>
      <c r="C138" s="4">
        <v>43081</v>
      </c>
      <c r="D138" s="4" t="str">
        <f>TEXT(C138,"TTTT")</f>
        <v>Dienstag</v>
      </c>
      <c r="E138" s="5">
        <v>0.85416666666666663</v>
      </c>
      <c r="F138" s="3">
        <v>16</v>
      </c>
      <c r="G138" s="3" t="s">
        <v>27</v>
      </c>
      <c r="H138" s="3" t="s">
        <v>48</v>
      </c>
      <c r="I138">
        <v>1</v>
      </c>
      <c r="J138">
        <v>2</v>
      </c>
      <c r="K138" s="3" t="s">
        <v>39</v>
      </c>
      <c r="L138">
        <v>1</v>
      </c>
      <c r="M138">
        <v>2</v>
      </c>
      <c r="N138" s="3" t="s">
        <v>39</v>
      </c>
      <c r="O138">
        <v>21</v>
      </c>
      <c r="P138">
        <v>10</v>
      </c>
      <c r="Q138">
        <v>6</v>
      </c>
      <c r="R138">
        <v>6</v>
      </c>
      <c r="S138">
        <v>6</v>
      </c>
      <c r="T138">
        <v>26</v>
      </c>
      <c r="U138">
        <v>9</v>
      </c>
      <c r="V138">
        <v>3</v>
      </c>
      <c r="W138">
        <v>0</v>
      </c>
      <c r="X138">
        <v>4</v>
      </c>
      <c r="Y138">
        <v>0</v>
      </c>
      <c r="Z138">
        <v>0</v>
      </c>
      <c r="AA138" s="1">
        <v>0</v>
      </c>
      <c r="AB138" s="1">
        <v>0</v>
      </c>
      <c r="AC138" t="s">
        <v>29</v>
      </c>
      <c r="AD138" s="6">
        <v>40983</v>
      </c>
      <c r="AE138">
        <v>0</v>
      </c>
      <c r="AF138">
        <v>16</v>
      </c>
      <c r="AG138">
        <v>7</v>
      </c>
      <c r="AH138">
        <v>34</v>
      </c>
      <c r="AI138">
        <v>62.4</v>
      </c>
      <c r="AJ138">
        <v>1.84</v>
      </c>
      <c r="AK138">
        <v>36</v>
      </c>
      <c r="AL138">
        <v>126.15</v>
      </c>
      <c r="AM138">
        <v>3.5</v>
      </c>
      <c r="AN138" s="6">
        <v>57000</v>
      </c>
      <c r="AO138" s="6">
        <v>10000</v>
      </c>
      <c r="AP138">
        <v>0</v>
      </c>
      <c r="AQ138">
        <v>28</v>
      </c>
      <c r="AR138" s="7">
        <v>400.6</v>
      </c>
      <c r="AS138">
        <v>86</v>
      </c>
    </row>
    <row r="139" spans="1:45" x14ac:dyDescent="0.25">
      <c r="A139" s="3">
        <v>138</v>
      </c>
      <c r="B139" s="3" t="s">
        <v>22</v>
      </c>
      <c r="C139" s="4">
        <v>43081</v>
      </c>
      <c r="D139" s="4" t="str">
        <f>TEXT(C139,"TTTT")</f>
        <v>Dienstag</v>
      </c>
      <c r="E139" s="5">
        <v>0.85416666666666663</v>
      </c>
      <c r="F139" s="3">
        <v>16</v>
      </c>
      <c r="G139" s="3" t="s">
        <v>37</v>
      </c>
      <c r="H139" s="3" t="s">
        <v>45</v>
      </c>
      <c r="I139">
        <v>0</v>
      </c>
      <c r="J139">
        <v>2</v>
      </c>
      <c r="K139" s="3" t="s">
        <v>39</v>
      </c>
      <c r="L139">
        <v>0</v>
      </c>
      <c r="M139">
        <v>0</v>
      </c>
      <c r="N139" s="3" t="s">
        <v>32</v>
      </c>
      <c r="O139">
        <v>13</v>
      </c>
      <c r="P139">
        <v>15</v>
      </c>
      <c r="Q139">
        <v>0</v>
      </c>
      <c r="R139">
        <v>6</v>
      </c>
      <c r="S139">
        <v>14</v>
      </c>
      <c r="T139">
        <v>6</v>
      </c>
      <c r="U139">
        <v>2</v>
      </c>
      <c r="V139">
        <v>6</v>
      </c>
      <c r="W139">
        <v>0</v>
      </c>
      <c r="X139">
        <v>0</v>
      </c>
      <c r="Y139">
        <v>0</v>
      </c>
      <c r="Z139">
        <v>0</v>
      </c>
      <c r="AA139" s="1">
        <v>0</v>
      </c>
      <c r="AB139" s="1">
        <v>1</v>
      </c>
      <c r="AC139" t="s">
        <v>40</v>
      </c>
      <c r="AD139" s="6">
        <v>32976</v>
      </c>
      <c r="AE139">
        <v>0</v>
      </c>
      <c r="AF139">
        <v>15</v>
      </c>
      <c r="AG139">
        <v>6</v>
      </c>
      <c r="AH139">
        <v>33</v>
      </c>
      <c r="AI139">
        <v>98.35</v>
      </c>
      <c r="AJ139">
        <v>2.98</v>
      </c>
      <c r="AK139">
        <v>35</v>
      </c>
      <c r="AL139">
        <v>574.20000000000005</v>
      </c>
      <c r="AM139">
        <v>16.41</v>
      </c>
      <c r="AN139" s="6">
        <v>33305</v>
      </c>
      <c r="AO139" s="6">
        <v>14000</v>
      </c>
      <c r="AP139">
        <v>0</v>
      </c>
      <c r="AQ139">
        <v>127</v>
      </c>
      <c r="AR139" s="7">
        <v>176.3</v>
      </c>
      <c r="AS139">
        <v>19</v>
      </c>
    </row>
    <row r="140" spans="1:45" x14ac:dyDescent="0.25">
      <c r="A140" s="3">
        <v>139</v>
      </c>
      <c r="B140" s="3" t="s">
        <v>22</v>
      </c>
      <c r="C140" s="4">
        <v>43081</v>
      </c>
      <c r="D140" s="4" t="str">
        <f>TEXT(C140,"TTTT")</f>
        <v>Dienstag</v>
      </c>
      <c r="E140" s="5">
        <v>0.77083333333333337</v>
      </c>
      <c r="F140" s="3">
        <v>16</v>
      </c>
      <c r="G140" s="3" t="s">
        <v>44</v>
      </c>
      <c r="H140" s="3" t="s">
        <v>42</v>
      </c>
      <c r="I140">
        <v>1</v>
      </c>
      <c r="J140">
        <v>1</v>
      </c>
      <c r="K140" s="3" t="s">
        <v>32</v>
      </c>
      <c r="L140">
        <v>1</v>
      </c>
      <c r="M140">
        <v>0</v>
      </c>
      <c r="N140" s="3" t="s">
        <v>25</v>
      </c>
      <c r="O140">
        <v>13</v>
      </c>
      <c r="P140">
        <v>14</v>
      </c>
      <c r="Q140">
        <v>5</v>
      </c>
      <c r="R140">
        <v>5</v>
      </c>
      <c r="S140">
        <v>8</v>
      </c>
      <c r="T140">
        <v>16</v>
      </c>
      <c r="U140">
        <v>6</v>
      </c>
      <c r="V140">
        <v>9</v>
      </c>
      <c r="W140">
        <v>2</v>
      </c>
      <c r="X140">
        <v>4</v>
      </c>
      <c r="Y140">
        <v>0</v>
      </c>
      <c r="Z140">
        <v>1</v>
      </c>
      <c r="AA140" s="1">
        <v>0</v>
      </c>
      <c r="AB140" s="1">
        <v>0</v>
      </c>
      <c r="AC140" t="s">
        <v>46</v>
      </c>
      <c r="AD140" s="6">
        <v>22827</v>
      </c>
      <c r="AE140">
        <v>0</v>
      </c>
      <c r="AF140">
        <v>12</v>
      </c>
      <c r="AG140">
        <v>3</v>
      </c>
      <c r="AH140">
        <v>33</v>
      </c>
      <c r="AI140">
        <v>143.6</v>
      </c>
      <c r="AJ140">
        <v>4.3499999999999996</v>
      </c>
      <c r="AK140">
        <v>28</v>
      </c>
      <c r="AL140">
        <v>373.3</v>
      </c>
      <c r="AM140">
        <v>13.33</v>
      </c>
      <c r="AN140" s="6">
        <v>30000</v>
      </c>
      <c r="AO140" s="6">
        <v>8000</v>
      </c>
      <c r="AP140">
        <v>0</v>
      </c>
      <c r="AQ140">
        <v>58</v>
      </c>
      <c r="AR140" s="7">
        <v>160.69999999999999</v>
      </c>
      <c r="AS140">
        <v>49</v>
      </c>
    </row>
    <row r="141" spans="1:45" x14ac:dyDescent="0.25">
      <c r="A141" s="3">
        <v>140</v>
      </c>
      <c r="B141" s="3" t="s">
        <v>22</v>
      </c>
      <c r="C141" s="4">
        <v>43082</v>
      </c>
      <c r="D141" s="4" t="str">
        <f>TEXT(C141,"TTTT")</f>
        <v>Mittwoch</v>
      </c>
      <c r="E141" s="5">
        <v>0.85416666666666663</v>
      </c>
      <c r="F141" s="3">
        <v>16</v>
      </c>
      <c r="G141" s="3" t="s">
        <v>23</v>
      </c>
      <c r="H141" s="3" t="s">
        <v>51</v>
      </c>
      <c r="I141">
        <v>1</v>
      </c>
      <c r="J141">
        <v>0</v>
      </c>
      <c r="K141" s="3" t="s">
        <v>25</v>
      </c>
      <c r="L141">
        <v>0</v>
      </c>
      <c r="M141">
        <v>0</v>
      </c>
      <c r="N141" s="3" t="s">
        <v>32</v>
      </c>
      <c r="O141">
        <v>26</v>
      </c>
      <c r="P141">
        <v>7</v>
      </c>
      <c r="Q141">
        <v>8</v>
      </c>
      <c r="R141">
        <v>1</v>
      </c>
      <c r="S141">
        <v>7</v>
      </c>
      <c r="T141">
        <v>12</v>
      </c>
      <c r="U141">
        <v>13</v>
      </c>
      <c r="V141">
        <v>1</v>
      </c>
      <c r="W141">
        <v>0</v>
      </c>
      <c r="X141">
        <v>0</v>
      </c>
      <c r="Y141">
        <v>0</v>
      </c>
      <c r="Z141">
        <v>0</v>
      </c>
      <c r="AA141" s="1">
        <v>0</v>
      </c>
      <c r="AB141" s="1">
        <v>1</v>
      </c>
      <c r="AC141" t="s">
        <v>26</v>
      </c>
      <c r="AD141" s="6">
        <v>75000</v>
      </c>
      <c r="AE141">
        <v>0</v>
      </c>
      <c r="AF141">
        <v>1</v>
      </c>
      <c r="AG141">
        <v>18</v>
      </c>
      <c r="AH141">
        <v>38</v>
      </c>
      <c r="AI141">
        <v>811.85</v>
      </c>
      <c r="AJ141">
        <v>21.36</v>
      </c>
      <c r="AK141">
        <v>38</v>
      </c>
      <c r="AL141">
        <v>91.73</v>
      </c>
      <c r="AM141">
        <v>2.41</v>
      </c>
      <c r="AN141" s="6">
        <v>75024</v>
      </c>
      <c r="AO141" s="6">
        <v>15794</v>
      </c>
      <c r="AP141">
        <v>0</v>
      </c>
      <c r="AQ141">
        <v>489</v>
      </c>
      <c r="AR141" s="7">
        <v>456.3</v>
      </c>
      <c r="AS141">
        <v>425</v>
      </c>
    </row>
    <row r="142" spans="1:45" x14ac:dyDescent="0.25">
      <c r="A142" s="3">
        <v>141</v>
      </c>
      <c r="B142" s="3" t="s">
        <v>22</v>
      </c>
      <c r="C142" s="4">
        <v>43082</v>
      </c>
      <c r="D142" s="4" t="str">
        <f>TEXT(C142,"TTTT")</f>
        <v>Mittwoch</v>
      </c>
      <c r="E142" s="5">
        <v>0.85416666666666663</v>
      </c>
      <c r="F142" s="3">
        <v>16</v>
      </c>
      <c r="G142" s="3" t="s">
        <v>30</v>
      </c>
      <c r="H142" s="3" t="s">
        <v>38</v>
      </c>
      <c r="I142">
        <v>3</v>
      </c>
      <c r="J142">
        <v>1</v>
      </c>
      <c r="K142" s="3" t="s">
        <v>25</v>
      </c>
      <c r="L142">
        <v>2</v>
      </c>
      <c r="M142">
        <v>0</v>
      </c>
      <c r="N142" s="3" t="s">
        <v>25</v>
      </c>
      <c r="O142">
        <v>15</v>
      </c>
      <c r="P142">
        <v>20</v>
      </c>
      <c r="Q142">
        <v>9</v>
      </c>
      <c r="R142">
        <v>6</v>
      </c>
      <c r="S142">
        <v>10</v>
      </c>
      <c r="T142">
        <v>12</v>
      </c>
      <c r="U142">
        <v>5</v>
      </c>
      <c r="V142">
        <v>8</v>
      </c>
      <c r="W142">
        <v>2</v>
      </c>
      <c r="X142">
        <v>3</v>
      </c>
      <c r="Y142">
        <v>0</v>
      </c>
      <c r="Z142">
        <v>0</v>
      </c>
      <c r="AA142" s="1">
        <v>0</v>
      </c>
      <c r="AB142" s="1">
        <v>0</v>
      </c>
      <c r="AC142" t="s">
        <v>33</v>
      </c>
      <c r="AD142" s="6">
        <v>29231</v>
      </c>
      <c r="AE142">
        <v>0</v>
      </c>
      <c r="AF142">
        <v>11</v>
      </c>
      <c r="AG142">
        <v>10</v>
      </c>
      <c r="AH142">
        <v>32</v>
      </c>
      <c r="AI142">
        <v>131.44999999999999</v>
      </c>
      <c r="AJ142">
        <v>4.1100000000000003</v>
      </c>
      <c r="AK142">
        <v>30</v>
      </c>
      <c r="AL142">
        <v>92.95</v>
      </c>
      <c r="AM142">
        <v>3.1</v>
      </c>
      <c r="AN142" s="6">
        <v>74649</v>
      </c>
      <c r="AO142" s="6">
        <v>0</v>
      </c>
      <c r="AP142">
        <v>1</v>
      </c>
      <c r="AQ142">
        <v>66</v>
      </c>
      <c r="AR142" s="7">
        <v>238.4</v>
      </c>
      <c r="AS142">
        <v>9</v>
      </c>
    </row>
    <row r="143" spans="1:45" x14ac:dyDescent="0.25">
      <c r="A143" s="3">
        <v>142</v>
      </c>
      <c r="B143" s="3" t="s">
        <v>22</v>
      </c>
      <c r="C143" s="4">
        <v>43082</v>
      </c>
      <c r="D143" s="4" t="str">
        <f>TEXT(C143,"TTTT")</f>
        <v>Mittwoch</v>
      </c>
      <c r="E143" s="5">
        <v>0.77083333333333337</v>
      </c>
      <c r="F143" s="3">
        <v>16</v>
      </c>
      <c r="G143" s="3" t="s">
        <v>34</v>
      </c>
      <c r="H143" s="3" t="s">
        <v>31</v>
      </c>
      <c r="I143">
        <v>1</v>
      </c>
      <c r="J143">
        <v>0</v>
      </c>
      <c r="K143" s="3" t="s">
        <v>25</v>
      </c>
      <c r="L143">
        <v>0</v>
      </c>
      <c r="M143">
        <v>0</v>
      </c>
      <c r="N143" s="3" t="s">
        <v>32</v>
      </c>
      <c r="O143">
        <v>11</v>
      </c>
      <c r="P143">
        <v>9</v>
      </c>
      <c r="Q143">
        <v>3</v>
      </c>
      <c r="R143">
        <v>3</v>
      </c>
      <c r="S143">
        <v>12</v>
      </c>
      <c r="T143">
        <v>15</v>
      </c>
      <c r="U143">
        <v>0</v>
      </c>
      <c r="V143">
        <v>3</v>
      </c>
      <c r="W143">
        <v>1</v>
      </c>
      <c r="X143">
        <v>1</v>
      </c>
      <c r="Y143">
        <v>0</v>
      </c>
      <c r="Z143">
        <v>0</v>
      </c>
      <c r="AA143" s="1">
        <v>0</v>
      </c>
      <c r="AB143" s="1">
        <v>0</v>
      </c>
      <c r="AC143" t="s">
        <v>36</v>
      </c>
      <c r="AD143" s="6">
        <v>30150</v>
      </c>
      <c r="AE143">
        <v>0</v>
      </c>
      <c r="AF143">
        <v>5</v>
      </c>
      <c r="AG143">
        <v>14</v>
      </c>
      <c r="AH143">
        <v>36</v>
      </c>
      <c r="AI143">
        <v>212.75</v>
      </c>
      <c r="AJ143">
        <v>5.91</v>
      </c>
      <c r="AK143">
        <v>34</v>
      </c>
      <c r="AL143">
        <v>134.69999999999999</v>
      </c>
      <c r="AM143">
        <v>3.96</v>
      </c>
      <c r="AN143" s="6">
        <v>30150</v>
      </c>
      <c r="AO143" s="6">
        <v>6750</v>
      </c>
      <c r="AP143">
        <v>0</v>
      </c>
      <c r="AQ143">
        <v>176</v>
      </c>
      <c r="AR143" s="7">
        <v>55.6</v>
      </c>
      <c r="AS143">
        <v>48</v>
      </c>
    </row>
    <row r="144" spans="1:45" x14ac:dyDescent="0.25">
      <c r="A144" s="3">
        <v>143</v>
      </c>
      <c r="B144" s="3" t="s">
        <v>22</v>
      </c>
      <c r="C144" s="4">
        <v>43082</v>
      </c>
      <c r="D144" s="4" t="str">
        <f>TEXT(C144,"TTTT")</f>
        <v>Mittwoch</v>
      </c>
      <c r="E144" s="5">
        <v>0.85416666666666663</v>
      </c>
      <c r="F144" s="3">
        <v>16</v>
      </c>
      <c r="G144" s="3" t="s">
        <v>24</v>
      </c>
      <c r="H144" s="3" t="s">
        <v>35</v>
      </c>
      <c r="I144">
        <v>1</v>
      </c>
      <c r="J144">
        <v>0</v>
      </c>
      <c r="K144" s="3" t="s">
        <v>25</v>
      </c>
      <c r="L144">
        <v>1</v>
      </c>
      <c r="M144">
        <v>0</v>
      </c>
      <c r="N144" s="3" t="s">
        <v>25</v>
      </c>
      <c r="O144">
        <v>15</v>
      </c>
      <c r="P144">
        <v>6</v>
      </c>
      <c r="Q144">
        <v>7</v>
      </c>
      <c r="R144">
        <v>2</v>
      </c>
      <c r="S144">
        <v>10</v>
      </c>
      <c r="T144">
        <v>24</v>
      </c>
      <c r="U144">
        <v>5</v>
      </c>
      <c r="V144">
        <v>1</v>
      </c>
      <c r="W144">
        <v>0</v>
      </c>
      <c r="X144">
        <v>3</v>
      </c>
      <c r="Y144">
        <v>0</v>
      </c>
      <c r="Z144">
        <v>0</v>
      </c>
      <c r="AA144" s="1">
        <v>0</v>
      </c>
      <c r="AB144" s="1">
        <v>0</v>
      </c>
      <c r="AC144" t="s">
        <v>57</v>
      </c>
      <c r="AD144" s="6">
        <v>26620</v>
      </c>
      <c r="AE144">
        <v>0</v>
      </c>
      <c r="AF144">
        <v>4</v>
      </c>
      <c r="AG144">
        <v>17</v>
      </c>
      <c r="AH144">
        <v>27</v>
      </c>
      <c r="AI144">
        <v>357.35</v>
      </c>
      <c r="AJ144">
        <v>13.24</v>
      </c>
      <c r="AK144">
        <v>33</v>
      </c>
      <c r="AL144">
        <v>107.15</v>
      </c>
      <c r="AM144">
        <v>3.25</v>
      </c>
      <c r="AN144" s="6">
        <v>30210</v>
      </c>
      <c r="AO144" s="6">
        <v>4500</v>
      </c>
      <c r="AP144">
        <v>0</v>
      </c>
      <c r="AQ144">
        <v>50</v>
      </c>
      <c r="AR144" s="7">
        <v>258.10000000000002</v>
      </c>
      <c r="AS144">
        <v>44</v>
      </c>
    </row>
    <row r="145" spans="1:45" x14ac:dyDescent="0.25">
      <c r="A145" s="3">
        <v>144</v>
      </c>
      <c r="B145" s="3" t="s">
        <v>22</v>
      </c>
      <c r="C145" s="4">
        <v>43082</v>
      </c>
      <c r="D145" s="4" t="str">
        <f>TEXT(C145,"TTTT")</f>
        <v>Mittwoch</v>
      </c>
      <c r="E145" s="5">
        <v>0.85416666666666663</v>
      </c>
      <c r="F145" s="3">
        <v>16</v>
      </c>
      <c r="G145" s="3" t="s">
        <v>41</v>
      </c>
      <c r="H145" s="3" t="s">
        <v>28</v>
      </c>
      <c r="I145">
        <v>3</v>
      </c>
      <c r="J145">
        <v>2</v>
      </c>
      <c r="K145" s="3" t="s">
        <v>25</v>
      </c>
      <c r="L145">
        <v>1</v>
      </c>
      <c r="M145">
        <v>0</v>
      </c>
      <c r="N145" s="3" t="s">
        <v>25</v>
      </c>
      <c r="O145">
        <v>8</v>
      </c>
      <c r="P145">
        <v>15</v>
      </c>
      <c r="Q145">
        <v>5</v>
      </c>
      <c r="R145">
        <v>7</v>
      </c>
      <c r="S145">
        <v>11</v>
      </c>
      <c r="T145">
        <v>17</v>
      </c>
      <c r="U145">
        <v>2</v>
      </c>
      <c r="V145">
        <v>3</v>
      </c>
      <c r="W145">
        <v>3</v>
      </c>
      <c r="X145">
        <v>2</v>
      </c>
      <c r="Y145">
        <v>0</v>
      </c>
      <c r="Z145">
        <v>0</v>
      </c>
      <c r="AA145" s="1">
        <v>0</v>
      </c>
      <c r="AB145" s="1">
        <v>0</v>
      </c>
      <c r="AC145" t="s">
        <v>43</v>
      </c>
      <c r="AD145" s="6">
        <v>59215</v>
      </c>
      <c r="AE145">
        <v>0</v>
      </c>
      <c r="AF145">
        <v>2</v>
      </c>
      <c r="AG145">
        <v>9</v>
      </c>
      <c r="AH145">
        <v>29</v>
      </c>
      <c r="AI145">
        <v>274.35000000000002</v>
      </c>
      <c r="AJ145">
        <v>9.4600000000000009</v>
      </c>
      <c r="AK145">
        <v>33</v>
      </c>
      <c r="AL145">
        <v>100.45</v>
      </c>
      <c r="AM145">
        <v>3.04</v>
      </c>
      <c r="AN145" s="6">
        <v>62271</v>
      </c>
      <c r="AO145" s="6">
        <v>16309</v>
      </c>
      <c r="AP145">
        <v>0</v>
      </c>
      <c r="AQ145">
        <v>52</v>
      </c>
      <c r="AR145" s="7">
        <v>451.3</v>
      </c>
      <c r="AS145">
        <v>449</v>
      </c>
    </row>
    <row r="146" spans="1:45" x14ac:dyDescent="0.25">
      <c r="A146" s="3">
        <v>145</v>
      </c>
      <c r="B146" s="3" t="s">
        <v>22</v>
      </c>
      <c r="C146" s="4">
        <v>43084</v>
      </c>
      <c r="D146" s="4" t="str">
        <f>TEXT(C146,"TTTT")</f>
        <v>Freitag</v>
      </c>
      <c r="E146" s="5">
        <v>0.85416666666666663</v>
      </c>
      <c r="F146" s="3">
        <v>17</v>
      </c>
      <c r="G146" s="3" t="s">
        <v>50</v>
      </c>
      <c r="H146" s="3" t="s">
        <v>27</v>
      </c>
      <c r="I146">
        <v>3</v>
      </c>
      <c r="J146">
        <v>1</v>
      </c>
      <c r="K146" s="3" t="s">
        <v>25</v>
      </c>
      <c r="L146">
        <v>1</v>
      </c>
      <c r="M146">
        <v>0</v>
      </c>
      <c r="N146" s="3" t="s">
        <v>25</v>
      </c>
      <c r="O146">
        <v>13</v>
      </c>
      <c r="P146">
        <v>8</v>
      </c>
      <c r="Q146">
        <v>5</v>
      </c>
      <c r="R146">
        <v>3</v>
      </c>
      <c r="S146">
        <v>7</v>
      </c>
      <c r="T146">
        <v>16</v>
      </c>
      <c r="U146">
        <v>9</v>
      </c>
      <c r="V146">
        <v>4</v>
      </c>
      <c r="W146">
        <v>0</v>
      </c>
      <c r="X146">
        <v>3</v>
      </c>
      <c r="Y146">
        <v>0</v>
      </c>
      <c r="Z146">
        <v>0</v>
      </c>
      <c r="AA146" s="1">
        <v>0</v>
      </c>
      <c r="AB146" s="1">
        <v>0</v>
      </c>
      <c r="AC146" t="s">
        <v>52</v>
      </c>
      <c r="AD146" s="6">
        <v>51409</v>
      </c>
      <c r="AE146">
        <v>0</v>
      </c>
      <c r="AF146">
        <v>6</v>
      </c>
      <c r="AG146">
        <v>17</v>
      </c>
      <c r="AH146">
        <v>35</v>
      </c>
      <c r="AI146">
        <v>193.25</v>
      </c>
      <c r="AJ146">
        <v>5.52</v>
      </c>
      <c r="AK146">
        <v>34</v>
      </c>
      <c r="AL146">
        <v>62.4</v>
      </c>
      <c r="AM146">
        <v>1.84</v>
      </c>
      <c r="AN146" s="6">
        <v>54022</v>
      </c>
      <c r="AO146" s="6">
        <v>16145</v>
      </c>
      <c r="AP146">
        <v>0</v>
      </c>
      <c r="AQ146">
        <v>81</v>
      </c>
      <c r="AR146" s="7">
        <v>358.8</v>
      </c>
      <c r="AS146">
        <v>53</v>
      </c>
    </row>
    <row r="147" spans="1:45" x14ac:dyDescent="0.25">
      <c r="A147" s="3">
        <v>146</v>
      </c>
      <c r="B147" s="3" t="s">
        <v>22</v>
      </c>
      <c r="C147" s="4">
        <v>43085</v>
      </c>
      <c r="D147" s="4" t="str">
        <f>TEXT(C147,"TTTT")</f>
        <v>Samstag</v>
      </c>
      <c r="E147" s="5">
        <v>0.64583333333333337</v>
      </c>
      <c r="F147" s="3">
        <v>17</v>
      </c>
      <c r="G147" s="3" t="s">
        <v>28</v>
      </c>
      <c r="H147" s="3" t="s">
        <v>47</v>
      </c>
      <c r="I147">
        <v>3</v>
      </c>
      <c r="J147">
        <v>3</v>
      </c>
      <c r="K147" s="3" t="s">
        <v>32</v>
      </c>
      <c r="L147">
        <v>1</v>
      </c>
      <c r="M147">
        <v>1</v>
      </c>
      <c r="N147" s="3" t="s">
        <v>32</v>
      </c>
      <c r="O147">
        <v>17</v>
      </c>
      <c r="P147">
        <v>9</v>
      </c>
      <c r="Q147">
        <v>8</v>
      </c>
      <c r="R147">
        <v>6</v>
      </c>
      <c r="S147">
        <v>6</v>
      </c>
      <c r="T147">
        <v>14</v>
      </c>
      <c r="U147">
        <v>11</v>
      </c>
      <c r="V147">
        <v>4</v>
      </c>
      <c r="W147">
        <v>1</v>
      </c>
      <c r="X147">
        <v>3</v>
      </c>
      <c r="Y147">
        <v>0</v>
      </c>
      <c r="Z147">
        <v>0</v>
      </c>
      <c r="AA147" s="1">
        <v>0</v>
      </c>
      <c r="AB147" s="1">
        <v>0</v>
      </c>
      <c r="AC147" t="s">
        <v>54</v>
      </c>
      <c r="AD147" s="6">
        <v>26345</v>
      </c>
      <c r="AE147">
        <v>0</v>
      </c>
      <c r="AF147">
        <v>9</v>
      </c>
      <c r="AG147">
        <v>13</v>
      </c>
      <c r="AH147">
        <v>33</v>
      </c>
      <c r="AI147">
        <v>100.45</v>
      </c>
      <c r="AJ147">
        <v>3.04</v>
      </c>
      <c r="AK147">
        <v>36</v>
      </c>
      <c r="AL147">
        <v>100.6</v>
      </c>
      <c r="AM147">
        <v>2.79</v>
      </c>
      <c r="AN147" s="6">
        <v>30660</v>
      </c>
      <c r="AO147" s="6">
        <v>11034</v>
      </c>
      <c r="AP147">
        <v>0</v>
      </c>
      <c r="AQ147">
        <v>501</v>
      </c>
      <c r="AR147" s="7">
        <v>225.1</v>
      </c>
      <c r="AS147">
        <v>194</v>
      </c>
    </row>
    <row r="148" spans="1:45" x14ac:dyDescent="0.25">
      <c r="A148" s="3">
        <v>147</v>
      </c>
      <c r="B148" s="3" t="s">
        <v>22</v>
      </c>
      <c r="C148" s="4">
        <v>43085</v>
      </c>
      <c r="D148" s="4" t="str">
        <f>TEXT(C148,"TTTT")</f>
        <v>Samstag</v>
      </c>
      <c r="E148" s="5">
        <v>0.77083333333333337</v>
      </c>
      <c r="F148" s="3">
        <v>17</v>
      </c>
      <c r="G148" s="3" t="s">
        <v>45</v>
      </c>
      <c r="H148" s="3" t="s">
        <v>34</v>
      </c>
      <c r="I148">
        <v>2</v>
      </c>
      <c r="J148">
        <v>1</v>
      </c>
      <c r="K148" s="3" t="s">
        <v>25</v>
      </c>
      <c r="L148">
        <v>0</v>
      </c>
      <c r="M148">
        <v>1</v>
      </c>
      <c r="N148" s="3" t="s">
        <v>39</v>
      </c>
      <c r="O148">
        <v>18</v>
      </c>
      <c r="P148">
        <v>12</v>
      </c>
      <c r="Q148">
        <v>3</v>
      </c>
      <c r="R148">
        <v>5</v>
      </c>
      <c r="S148">
        <v>7</v>
      </c>
      <c r="T148">
        <v>13</v>
      </c>
      <c r="U148">
        <v>6</v>
      </c>
      <c r="V148">
        <v>4</v>
      </c>
      <c r="W148">
        <v>0</v>
      </c>
      <c r="X148">
        <v>0</v>
      </c>
      <c r="Y148">
        <v>0</v>
      </c>
      <c r="Z148">
        <v>0</v>
      </c>
      <c r="AA148" s="1">
        <v>1</v>
      </c>
      <c r="AB148" s="1">
        <v>0</v>
      </c>
      <c r="AC148" t="s">
        <v>55</v>
      </c>
      <c r="AD148" s="6">
        <v>81000</v>
      </c>
      <c r="AE148">
        <v>0</v>
      </c>
      <c r="AF148">
        <v>3</v>
      </c>
      <c r="AG148">
        <v>7</v>
      </c>
      <c r="AH148">
        <v>35</v>
      </c>
      <c r="AI148">
        <v>574.20000000000005</v>
      </c>
      <c r="AJ148">
        <v>16.41</v>
      </c>
      <c r="AK148">
        <v>36</v>
      </c>
      <c r="AL148">
        <v>212.75</v>
      </c>
      <c r="AM148">
        <v>5.91</v>
      </c>
      <c r="AN148" s="6">
        <v>81365</v>
      </c>
      <c r="AO148" s="6">
        <v>28337</v>
      </c>
      <c r="AP148">
        <v>0</v>
      </c>
      <c r="AQ148">
        <v>108</v>
      </c>
      <c r="AR148" s="7">
        <v>270.60000000000002</v>
      </c>
      <c r="AS148">
        <v>68</v>
      </c>
    </row>
    <row r="149" spans="1:45" x14ac:dyDescent="0.25">
      <c r="A149" s="3">
        <v>148</v>
      </c>
      <c r="B149" s="3" t="s">
        <v>22</v>
      </c>
      <c r="C149" s="4">
        <v>43085</v>
      </c>
      <c r="D149" s="4" t="str">
        <f>TEXT(C149,"TTTT")</f>
        <v>Samstag</v>
      </c>
      <c r="E149" s="5">
        <v>0.64583333333333337</v>
      </c>
      <c r="F149" s="3">
        <v>17</v>
      </c>
      <c r="G149" s="3" t="s">
        <v>48</v>
      </c>
      <c r="H149" s="3" t="s">
        <v>41</v>
      </c>
      <c r="I149">
        <v>2</v>
      </c>
      <c r="J149">
        <v>2</v>
      </c>
      <c r="K149" s="3" t="s">
        <v>32</v>
      </c>
      <c r="L149">
        <v>1</v>
      </c>
      <c r="M149">
        <v>0</v>
      </c>
      <c r="N149" s="3" t="s">
        <v>25</v>
      </c>
      <c r="O149">
        <v>6</v>
      </c>
      <c r="P149">
        <v>15</v>
      </c>
      <c r="Q149">
        <v>2</v>
      </c>
      <c r="R149">
        <v>5</v>
      </c>
      <c r="S149">
        <v>21</v>
      </c>
      <c r="T149">
        <v>20</v>
      </c>
      <c r="U149">
        <v>4</v>
      </c>
      <c r="V149">
        <v>6</v>
      </c>
      <c r="W149">
        <v>4</v>
      </c>
      <c r="X149">
        <v>2</v>
      </c>
      <c r="Y149">
        <v>0</v>
      </c>
      <c r="Z149">
        <v>0</v>
      </c>
      <c r="AA149" s="1">
        <v>0</v>
      </c>
      <c r="AB149" s="1">
        <v>0</v>
      </c>
      <c r="AC149" t="s">
        <v>56</v>
      </c>
      <c r="AD149" s="6">
        <v>50600</v>
      </c>
      <c r="AE149">
        <v>0</v>
      </c>
      <c r="AF149">
        <v>8</v>
      </c>
      <c r="AG149">
        <v>2</v>
      </c>
      <c r="AH149">
        <v>36</v>
      </c>
      <c r="AI149">
        <v>126.15</v>
      </c>
      <c r="AJ149">
        <v>3.5</v>
      </c>
      <c r="AK149">
        <v>29</v>
      </c>
      <c r="AL149">
        <v>274.35000000000002</v>
      </c>
      <c r="AM149">
        <v>9.4600000000000009</v>
      </c>
      <c r="AN149" s="6">
        <v>51500</v>
      </c>
      <c r="AO149" s="6">
        <v>9300</v>
      </c>
      <c r="AP149">
        <v>0</v>
      </c>
      <c r="AQ149">
        <v>114</v>
      </c>
      <c r="AR149" s="7">
        <v>199</v>
      </c>
      <c r="AS149">
        <v>62</v>
      </c>
    </row>
    <row r="150" spans="1:45" x14ac:dyDescent="0.25">
      <c r="A150" s="3">
        <v>149</v>
      </c>
      <c r="B150" s="3" t="s">
        <v>22</v>
      </c>
      <c r="C150" s="4">
        <v>43085</v>
      </c>
      <c r="D150" s="4" t="str">
        <f>TEXT(C150,"TTTT")</f>
        <v>Samstag</v>
      </c>
      <c r="E150" s="5">
        <v>0.64583333333333337</v>
      </c>
      <c r="F150" s="3">
        <v>17</v>
      </c>
      <c r="G150" s="3" t="s">
        <v>51</v>
      </c>
      <c r="H150" s="3" t="s">
        <v>44</v>
      </c>
      <c r="I150">
        <v>1</v>
      </c>
      <c r="J150">
        <v>0</v>
      </c>
      <c r="K150" s="3" t="s">
        <v>25</v>
      </c>
      <c r="L150">
        <v>0</v>
      </c>
      <c r="M150">
        <v>0</v>
      </c>
      <c r="N150" s="3" t="s">
        <v>32</v>
      </c>
      <c r="O150">
        <v>18</v>
      </c>
      <c r="P150">
        <v>8</v>
      </c>
      <c r="Q150">
        <v>7</v>
      </c>
      <c r="R150">
        <v>5</v>
      </c>
      <c r="S150">
        <v>8</v>
      </c>
      <c r="T150">
        <v>13</v>
      </c>
      <c r="U150">
        <v>5</v>
      </c>
      <c r="V150">
        <v>4</v>
      </c>
      <c r="W150">
        <v>2</v>
      </c>
      <c r="X150">
        <v>1</v>
      </c>
      <c r="Y150">
        <v>0</v>
      </c>
      <c r="Z150">
        <v>0</v>
      </c>
      <c r="AA150" s="1">
        <v>1</v>
      </c>
      <c r="AB150" s="1">
        <v>0</v>
      </c>
      <c r="AC150" t="s">
        <v>53</v>
      </c>
      <c r="AD150" s="6">
        <v>41100</v>
      </c>
      <c r="AE150">
        <v>0</v>
      </c>
      <c r="AF150">
        <v>18</v>
      </c>
      <c r="AG150">
        <v>12</v>
      </c>
      <c r="AH150">
        <v>38</v>
      </c>
      <c r="AI150">
        <v>91.73</v>
      </c>
      <c r="AJ150">
        <v>2.41</v>
      </c>
      <c r="AK150">
        <v>33</v>
      </c>
      <c r="AL150">
        <v>143.6</v>
      </c>
      <c r="AM150">
        <v>4.3499999999999996</v>
      </c>
      <c r="AN150" s="6">
        <v>50000</v>
      </c>
      <c r="AO150" s="6">
        <v>8175</v>
      </c>
      <c r="AP150">
        <v>0</v>
      </c>
      <c r="AQ150">
        <v>64</v>
      </c>
      <c r="AR150" s="7">
        <v>318</v>
      </c>
      <c r="AS150">
        <v>6</v>
      </c>
    </row>
    <row r="151" spans="1:45" x14ac:dyDescent="0.25">
      <c r="A151" s="3">
        <v>150</v>
      </c>
      <c r="B151" s="3" t="s">
        <v>22</v>
      </c>
      <c r="C151" s="4">
        <v>43085</v>
      </c>
      <c r="D151" s="4" t="str">
        <f>TEXT(C151,"TTTT")</f>
        <v>Samstag</v>
      </c>
      <c r="E151" s="5">
        <v>0.64583333333333337</v>
      </c>
      <c r="F151" s="3">
        <v>17</v>
      </c>
      <c r="G151" s="3" t="s">
        <v>31</v>
      </c>
      <c r="H151" s="3" t="s">
        <v>23</v>
      </c>
      <c r="I151">
        <v>0</v>
      </c>
      <c r="J151">
        <v>1</v>
      </c>
      <c r="K151" s="3" t="s">
        <v>39</v>
      </c>
      <c r="L151">
        <v>0</v>
      </c>
      <c r="M151">
        <v>0</v>
      </c>
      <c r="N151" s="3" t="s">
        <v>32</v>
      </c>
      <c r="O151">
        <v>10</v>
      </c>
      <c r="P151">
        <v>17</v>
      </c>
      <c r="Q151">
        <v>4</v>
      </c>
      <c r="R151">
        <v>7</v>
      </c>
      <c r="S151">
        <v>18</v>
      </c>
      <c r="T151">
        <v>14</v>
      </c>
      <c r="U151">
        <v>9</v>
      </c>
      <c r="V151">
        <v>7</v>
      </c>
      <c r="W151">
        <v>2</v>
      </c>
      <c r="X151">
        <v>2</v>
      </c>
      <c r="Y151">
        <v>0</v>
      </c>
      <c r="Z151">
        <v>0</v>
      </c>
      <c r="AA151" s="1">
        <v>0</v>
      </c>
      <c r="AB151" s="1">
        <v>0</v>
      </c>
      <c r="AC151" t="s">
        <v>58</v>
      </c>
      <c r="AD151" s="6">
        <v>58885</v>
      </c>
      <c r="AE151">
        <v>0</v>
      </c>
      <c r="AF151">
        <v>14</v>
      </c>
      <c r="AG151">
        <v>1</v>
      </c>
      <c r="AH151">
        <v>34</v>
      </c>
      <c r="AI151">
        <v>134.69999999999999</v>
      </c>
      <c r="AJ151">
        <v>3.96</v>
      </c>
      <c r="AK151">
        <v>38</v>
      </c>
      <c r="AL151">
        <v>811.85</v>
      </c>
      <c r="AM151">
        <v>21.36</v>
      </c>
      <c r="AN151" s="6">
        <v>60449</v>
      </c>
      <c r="AO151" s="6">
        <v>11225</v>
      </c>
      <c r="AP151">
        <v>0</v>
      </c>
      <c r="AQ151">
        <v>224</v>
      </c>
      <c r="AR151" s="7">
        <v>187.4</v>
      </c>
      <c r="AS151">
        <v>265</v>
      </c>
    </row>
    <row r="152" spans="1:45" x14ac:dyDescent="0.25">
      <c r="A152" s="3">
        <v>151</v>
      </c>
      <c r="B152" s="3" t="s">
        <v>22</v>
      </c>
      <c r="C152" s="4">
        <v>43085</v>
      </c>
      <c r="D152" s="4" t="str">
        <f>TEXT(C152,"TTTT")</f>
        <v>Samstag</v>
      </c>
      <c r="E152" s="5">
        <v>0.64583333333333337</v>
      </c>
      <c r="F152" s="3">
        <v>17</v>
      </c>
      <c r="G152" s="3" t="s">
        <v>35</v>
      </c>
      <c r="H152" s="3" t="s">
        <v>37</v>
      </c>
      <c r="I152">
        <v>2</v>
      </c>
      <c r="J152">
        <v>2</v>
      </c>
      <c r="K152" s="3" t="s">
        <v>32</v>
      </c>
      <c r="L152">
        <v>2</v>
      </c>
      <c r="M152">
        <v>0</v>
      </c>
      <c r="N152" s="3" t="s">
        <v>25</v>
      </c>
      <c r="O152">
        <v>14</v>
      </c>
      <c r="P152">
        <v>9</v>
      </c>
      <c r="Q152">
        <v>7</v>
      </c>
      <c r="R152">
        <v>3</v>
      </c>
      <c r="S152">
        <v>13</v>
      </c>
      <c r="T152">
        <v>22</v>
      </c>
      <c r="U152">
        <v>8</v>
      </c>
      <c r="V152">
        <v>5</v>
      </c>
      <c r="W152">
        <v>2</v>
      </c>
      <c r="X152">
        <v>3</v>
      </c>
      <c r="Y152">
        <v>0</v>
      </c>
      <c r="Z152">
        <v>0</v>
      </c>
      <c r="AA152" s="1">
        <v>0</v>
      </c>
      <c r="AB152" s="1">
        <v>0</v>
      </c>
      <c r="AC152" t="s">
        <v>59</v>
      </c>
      <c r="AD152" s="6">
        <v>38200</v>
      </c>
      <c r="AE152">
        <v>0</v>
      </c>
      <c r="AF152">
        <v>16</v>
      </c>
      <c r="AG152">
        <v>15</v>
      </c>
      <c r="AH152">
        <v>33</v>
      </c>
      <c r="AI152">
        <v>107.15</v>
      </c>
      <c r="AJ152">
        <v>3.25</v>
      </c>
      <c r="AK152">
        <v>33</v>
      </c>
      <c r="AL152">
        <v>98.35</v>
      </c>
      <c r="AM152">
        <v>2.98</v>
      </c>
      <c r="AN152" s="6">
        <v>42100</v>
      </c>
      <c r="AO152" s="6">
        <v>10600</v>
      </c>
      <c r="AP152">
        <v>0</v>
      </c>
      <c r="AQ152">
        <v>6</v>
      </c>
      <c r="AR152" s="7">
        <v>345.4</v>
      </c>
      <c r="AS152">
        <v>121</v>
      </c>
    </row>
    <row r="153" spans="1:45" x14ac:dyDescent="0.25">
      <c r="A153" s="3">
        <v>152</v>
      </c>
      <c r="B153" s="3" t="s">
        <v>22</v>
      </c>
      <c r="C153" s="4">
        <v>43086</v>
      </c>
      <c r="D153" s="4" t="str">
        <f>TEXT(C153,"TTTT")</f>
        <v>Sonntag</v>
      </c>
      <c r="E153" s="5">
        <v>0.64583333333333337</v>
      </c>
      <c r="F153" s="3">
        <v>17</v>
      </c>
      <c r="G153" s="3" t="s">
        <v>38</v>
      </c>
      <c r="H153" s="3" t="s">
        <v>24</v>
      </c>
      <c r="I153">
        <v>4</v>
      </c>
      <c r="J153">
        <v>4</v>
      </c>
      <c r="K153" s="3" t="s">
        <v>32</v>
      </c>
      <c r="L153">
        <v>3</v>
      </c>
      <c r="M153">
        <v>2</v>
      </c>
      <c r="N153" s="3" t="s">
        <v>25</v>
      </c>
      <c r="O153">
        <v>18</v>
      </c>
      <c r="P153">
        <v>20</v>
      </c>
      <c r="Q153">
        <v>7</v>
      </c>
      <c r="R153">
        <v>10</v>
      </c>
      <c r="S153">
        <v>9</v>
      </c>
      <c r="T153">
        <v>16</v>
      </c>
      <c r="U153">
        <v>6</v>
      </c>
      <c r="V153">
        <v>5</v>
      </c>
      <c r="W153">
        <v>0</v>
      </c>
      <c r="X153">
        <v>1</v>
      </c>
      <c r="Y153">
        <v>0</v>
      </c>
      <c r="Z153">
        <v>0</v>
      </c>
      <c r="AA153" s="1">
        <v>0</v>
      </c>
      <c r="AB153" s="1">
        <v>0</v>
      </c>
      <c r="AC153" t="s">
        <v>60</v>
      </c>
      <c r="AD153" s="6">
        <v>32800</v>
      </c>
      <c r="AE153">
        <v>0</v>
      </c>
      <c r="AF153">
        <v>11</v>
      </c>
      <c r="AG153">
        <v>4</v>
      </c>
      <c r="AH153">
        <v>30</v>
      </c>
      <c r="AI153">
        <v>92.95</v>
      </c>
      <c r="AJ153">
        <v>3.1</v>
      </c>
      <c r="AK153">
        <v>27</v>
      </c>
      <c r="AL153">
        <v>357.35</v>
      </c>
      <c r="AM153">
        <v>13.24</v>
      </c>
      <c r="AN153" s="6">
        <v>49000</v>
      </c>
      <c r="AO153" s="6">
        <v>8000</v>
      </c>
      <c r="AP153">
        <v>0</v>
      </c>
      <c r="AQ153">
        <v>57</v>
      </c>
      <c r="AR153" s="7">
        <v>238.7</v>
      </c>
      <c r="AS153">
        <v>7</v>
      </c>
    </row>
    <row r="154" spans="1:45" x14ac:dyDescent="0.25">
      <c r="A154" s="3">
        <v>153</v>
      </c>
      <c r="B154" s="3" t="s">
        <v>22</v>
      </c>
      <c r="C154" s="4">
        <v>43086</v>
      </c>
      <c r="D154" s="4" t="str">
        <f>TEXT(C154,"TTTT")</f>
        <v>Sonntag</v>
      </c>
      <c r="E154" s="5">
        <v>0.75</v>
      </c>
      <c r="F154" s="3">
        <v>17</v>
      </c>
      <c r="G154" s="3" t="s">
        <v>42</v>
      </c>
      <c r="H154" s="3" t="s">
        <v>30</v>
      </c>
      <c r="I154">
        <v>2</v>
      </c>
      <c r="J154">
        <v>3</v>
      </c>
      <c r="K154" s="3" t="s">
        <v>39</v>
      </c>
      <c r="L154">
        <v>0</v>
      </c>
      <c r="M154">
        <v>2</v>
      </c>
      <c r="N154" s="3" t="s">
        <v>39</v>
      </c>
      <c r="O154">
        <v>22</v>
      </c>
      <c r="P154">
        <v>7</v>
      </c>
      <c r="Q154">
        <v>7</v>
      </c>
      <c r="R154">
        <v>5</v>
      </c>
      <c r="S154">
        <v>13</v>
      </c>
      <c r="T154">
        <v>11</v>
      </c>
      <c r="U154">
        <v>6</v>
      </c>
      <c r="V154">
        <v>1</v>
      </c>
      <c r="W154">
        <v>1</v>
      </c>
      <c r="X154">
        <v>3</v>
      </c>
      <c r="Y154">
        <v>0</v>
      </c>
      <c r="Z154">
        <v>1</v>
      </c>
      <c r="AA154" s="1">
        <v>0</v>
      </c>
      <c r="AB154" s="1">
        <v>0</v>
      </c>
      <c r="AC154" t="s">
        <v>61</v>
      </c>
      <c r="AD154" s="6">
        <v>36109</v>
      </c>
      <c r="AE154">
        <v>0</v>
      </c>
      <c r="AF154">
        <v>5</v>
      </c>
      <c r="AG154">
        <v>10</v>
      </c>
      <c r="AH154">
        <v>28</v>
      </c>
      <c r="AI154">
        <v>373.3</v>
      </c>
      <c r="AJ154">
        <v>13.33</v>
      </c>
      <c r="AK154">
        <v>32</v>
      </c>
      <c r="AL154">
        <v>131.44999999999999</v>
      </c>
      <c r="AM154">
        <v>4.1100000000000003</v>
      </c>
      <c r="AN154" s="6">
        <v>47069</v>
      </c>
      <c r="AO154" s="6">
        <v>10500</v>
      </c>
      <c r="AP154">
        <v>0</v>
      </c>
      <c r="AQ154">
        <v>107</v>
      </c>
      <c r="AR154" s="7">
        <v>143.6</v>
      </c>
      <c r="AS154">
        <v>41</v>
      </c>
    </row>
    <row r="155" spans="1:45" x14ac:dyDescent="0.25">
      <c r="A155" s="3">
        <v>154</v>
      </c>
      <c r="B155" s="3" t="s">
        <v>22</v>
      </c>
      <c r="C155" s="4">
        <v>43112</v>
      </c>
      <c r="D155" s="4" t="str">
        <f>TEXT(C155,"TTTT")</f>
        <v>Freitag</v>
      </c>
      <c r="E155" s="5">
        <v>0.85416666666666663</v>
      </c>
      <c r="F155" s="3">
        <v>18</v>
      </c>
      <c r="G155" s="3" t="s">
        <v>24</v>
      </c>
      <c r="H155" s="3" t="s">
        <v>23</v>
      </c>
      <c r="I155">
        <v>1</v>
      </c>
      <c r="J155">
        <v>3</v>
      </c>
      <c r="K155" s="3" t="s">
        <v>39</v>
      </c>
      <c r="L155">
        <v>0</v>
      </c>
      <c r="M155">
        <v>1</v>
      </c>
      <c r="N155" s="3" t="s">
        <v>39</v>
      </c>
      <c r="O155">
        <v>12</v>
      </c>
      <c r="P155">
        <v>16</v>
      </c>
      <c r="Q155">
        <v>1</v>
      </c>
      <c r="R155">
        <v>6</v>
      </c>
      <c r="S155">
        <v>11</v>
      </c>
      <c r="T155">
        <v>11</v>
      </c>
      <c r="U155">
        <v>6</v>
      </c>
      <c r="V155">
        <v>6</v>
      </c>
      <c r="W155">
        <v>2</v>
      </c>
      <c r="X155">
        <v>2</v>
      </c>
      <c r="Y155">
        <v>0</v>
      </c>
      <c r="Z155">
        <v>0</v>
      </c>
      <c r="AA155" s="1">
        <v>0</v>
      </c>
      <c r="AB155" s="1">
        <v>0</v>
      </c>
      <c r="AC155" t="s">
        <v>57</v>
      </c>
      <c r="AD155" s="6">
        <v>30210</v>
      </c>
      <c r="AE155">
        <v>0</v>
      </c>
      <c r="AF155">
        <v>5</v>
      </c>
      <c r="AG155">
        <v>1</v>
      </c>
      <c r="AH155">
        <v>27</v>
      </c>
      <c r="AI155">
        <v>357.35</v>
      </c>
      <c r="AJ155">
        <v>13.24</v>
      </c>
      <c r="AK155">
        <v>38</v>
      </c>
      <c r="AL155">
        <v>811.85</v>
      </c>
      <c r="AM155">
        <v>21.36</v>
      </c>
      <c r="AN155" s="6">
        <v>30210</v>
      </c>
      <c r="AO155" s="6">
        <v>4500</v>
      </c>
      <c r="AP155">
        <v>0</v>
      </c>
      <c r="AQ155">
        <v>50</v>
      </c>
      <c r="AR155" s="7">
        <v>457.2</v>
      </c>
      <c r="AS155">
        <v>439</v>
      </c>
    </row>
    <row r="156" spans="1:45" x14ac:dyDescent="0.25">
      <c r="A156" s="3">
        <v>155</v>
      </c>
      <c r="B156" s="3" t="s">
        <v>22</v>
      </c>
      <c r="C156" s="4">
        <v>43113</v>
      </c>
      <c r="D156" s="4" t="str">
        <f>TEXT(C156,"TTTT")</f>
        <v>Samstag</v>
      </c>
      <c r="E156" s="5">
        <v>0.64583333333333337</v>
      </c>
      <c r="F156" s="3">
        <v>18</v>
      </c>
      <c r="G156" s="3" t="s">
        <v>28</v>
      </c>
      <c r="H156" s="3" t="s">
        <v>27</v>
      </c>
      <c r="I156">
        <v>1</v>
      </c>
      <c r="J156">
        <v>0</v>
      </c>
      <c r="K156" s="3" t="s">
        <v>25</v>
      </c>
      <c r="L156">
        <v>1</v>
      </c>
      <c r="M156">
        <v>0</v>
      </c>
      <c r="N156" s="3" t="s">
        <v>25</v>
      </c>
      <c r="O156">
        <v>15</v>
      </c>
      <c r="P156">
        <v>9</v>
      </c>
      <c r="Q156">
        <v>5</v>
      </c>
      <c r="R156">
        <v>6</v>
      </c>
      <c r="S156">
        <v>5</v>
      </c>
      <c r="T156">
        <v>12</v>
      </c>
      <c r="U156">
        <v>6</v>
      </c>
      <c r="V156">
        <v>4</v>
      </c>
      <c r="W156">
        <v>1</v>
      </c>
      <c r="X156">
        <v>1</v>
      </c>
      <c r="Y156">
        <v>0</v>
      </c>
      <c r="Z156">
        <v>0</v>
      </c>
      <c r="AA156" s="1">
        <v>0</v>
      </c>
      <c r="AB156" s="1">
        <v>0</v>
      </c>
      <c r="AC156" t="s">
        <v>54</v>
      </c>
      <c r="AD156" s="6">
        <v>30087</v>
      </c>
      <c r="AE156">
        <v>0</v>
      </c>
      <c r="AF156">
        <v>7</v>
      </c>
      <c r="AG156">
        <v>17</v>
      </c>
      <c r="AH156">
        <v>33</v>
      </c>
      <c r="AI156">
        <v>100.45</v>
      </c>
      <c r="AJ156">
        <v>3.04</v>
      </c>
      <c r="AK156">
        <v>34</v>
      </c>
      <c r="AL156">
        <v>62.4</v>
      </c>
      <c r="AM156">
        <v>1.84</v>
      </c>
      <c r="AN156" s="6">
        <v>30660</v>
      </c>
      <c r="AO156" s="6">
        <v>11034</v>
      </c>
      <c r="AP156">
        <v>0</v>
      </c>
      <c r="AQ156">
        <v>501</v>
      </c>
      <c r="AR156" s="7">
        <v>589.4</v>
      </c>
      <c r="AS156">
        <v>473</v>
      </c>
    </row>
    <row r="157" spans="1:45" x14ac:dyDescent="0.25">
      <c r="A157" s="3">
        <v>156</v>
      </c>
      <c r="B157" s="3" t="s">
        <v>22</v>
      </c>
      <c r="C157" s="4">
        <v>43113</v>
      </c>
      <c r="D157" s="4" t="str">
        <f>TEXT(C157,"TTTT")</f>
        <v>Samstag</v>
      </c>
      <c r="E157" s="5">
        <v>0.64583333333333337</v>
      </c>
      <c r="F157" s="3">
        <v>18</v>
      </c>
      <c r="G157" s="3" t="s">
        <v>48</v>
      </c>
      <c r="H157" s="3" t="s">
        <v>47</v>
      </c>
      <c r="I157">
        <v>1</v>
      </c>
      <c r="J157">
        <v>1</v>
      </c>
      <c r="K157" s="3" t="s">
        <v>32</v>
      </c>
      <c r="L157">
        <v>1</v>
      </c>
      <c r="M157">
        <v>0</v>
      </c>
      <c r="N157" s="3" t="s">
        <v>25</v>
      </c>
      <c r="O157">
        <v>15</v>
      </c>
      <c r="P157">
        <v>2</v>
      </c>
      <c r="Q157">
        <v>4</v>
      </c>
      <c r="R157">
        <v>1</v>
      </c>
      <c r="S157">
        <v>14</v>
      </c>
      <c r="T157">
        <v>18</v>
      </c>
      <c r="U157">
        <v>9</v>
      </c>
      <c r="V157">
        <v>2</v>
      </c>
      <c r="W157">
        <v>0</v>
      </c>
      <c r="X157">
        <v>0</v>
      </c>
      <c r="Y157">
        <v>0</v>
      </c>
      <c r="Z157">
        <v>0</v>
      </c>
      <c r="AA157" s="1">
        <v>0</v>
      </c>
      <c r="AB157" s="1">
        <v>0</v>
      </c>
      <c r="AC157" t="s">
        <v>56</v>
      </c>
      <c r="AD157" s="6">
        <v>45300</v>
      </c>
      <c r="AE157">
        <v>0</v>
      </c>
      <c r="AF157">
        <v>9</v>
      </c>
      <c r="AG157">
        <v>14</v>
      </c>
      <c r="AH157">
        <v>36</v>
      </c>
      <c r="AI157">
        <v>126.15</v>
      </c>
      <c r="AJ157">
        <v>3.5</v>
      </c>
      <c r="AK157">
        <v>36</v>
      </c>
      <c r="AL157">
        <v>100.6</v>
      </c>
      <c r="AM157">
        <v>2.79</v>
      </c>
      <c r="AN157" s="6">
        <v>51500</v>
      </c>
      <c r="AO157" s="6">
        <v>9300</v>
      </c>
      <c r="AP157">
        <v>0</v>
      </c>
      <c r="AQ157">
        <v>114</v>
      </c>
      <c r="AR157" s="7">
        <v>237.7</v>
      </c>
      <c r="AS157">
        <v>193</v>
      </c>
    </row>
    <row r="158" spans="1:45" x14ac:dyDescent="0.25">
      <c r="A158" s="3">
        <v>157</v>
      </c>
      <c r="B158" s="3" t="s">
        <v>22</v>
      </c>
      <c r="C158" s="4">
        <v>43113</v>
      </c>
      <c r="D158" s="4" t="str">
        <f>TEXT(C158,"TTTT")</f>
        <v>Samstag</v>
      </c>
      <c r="E158" s="5">
        <v>0.64583333333333337</v>
      </c>
      <c r="F158" s="3">
        <v>18</v>
      </c>
      <c r="G158" s="3" t="s">
        <v>38</v>
      </c>
      <c r="H158" s="3" t="s">
        <v>37</v>
      </c>
      <c r="I158">
        <v>3</v>
      </c>
      <c r="J158">
        <v>2</v>
      </c>
      <c r="K158" s="3" t="s">
        <v>25</v>
      </c>
      <c r="L158">
        <v>2</v>
      </c>
      <c r="M158">
        <v>2</v>
      </c>
      <c r="N158" s="3" t="s">
        <v>32</v>
      </c>
      <c r="O158">
        <v>25</v>
      </c>
      <c r="P158">
        <v>11</v>
      </c>
      <c r="Q158">
        <v>9</v>
      </c>
      <c r="R158">
        <v>5</v>
      </c>
      <c r="S158">
        <v>13</v>
      </c>
      <c r="T158">
        <v>16</v>
      </c>
      <c r="U158">
        <v>8</v>
      </c>
      <c r="V158">
        <v>8</v>
      </c>
      <c r="W158">
        <v>0</v>
      </c>
      <c r="X158">
        <v>2</v>
      </c>
      <c r="Y158">
        <v>0</v>
      </c>
      <c r="Z158">
        <v>0</v>
      </c>
      <c r="AA158" s="1">
        <v>0</v>
      </c>
      <c r="AB158" s="1">
        <v>0</v>
      </c>
      <c r="AC158" t="s">
        <v>60</v>
      </c>
      <c r="AD158" s="6">
        <v>34500</v>
      </c>
      <c r="AE158">
        <v>0</v>
      </c>
      <c r="AF158">
        <v>10</v>
      </c>
      <c r="AG158">
        <v>15</v>
      </c>
      <c r="AH158">
        <v>30</v>
      </c>
      <c r="AI158">
        <v>92.95</v>
      </c>
      <c r="AJ158">
        <v>3.1</v>
      </c>
      <c r="AK158">
        <v>33</v>
      </c>
      <c r="AL158">
        <v>98.35</v>
      </c>
      <c r="AM158">
        <v>2.98</v>
      </c>
      <c r="AN158" s="6">
        <v>49000</v>
      </c>
      <c r="AO158" s="6">
        <v>8000</v>
      </c>
      <c r="AP158">
        <v>0</v>
      </c>
      <c r="AQ158">
        <v>57</v>
      </c>
      <c r="AR158" s="7">
        <v>284.3</v>
      </c>
      <c r="AS158">
        <v>70</v>
      </c>
    </row>
    <row r="159" spans="1:45" x14ac:dyDescent="0.25">
      <c r="A159" s="3">
        <v>158</v>
      </c>
      <c r="B159" s="3" t="s">
        <v>22</v>
      </c>
      <c r="C159" s="4">
        <v>43113</v>
      </c>
      <c r="D159" s="4" t="str">
        <f>TEXT(C159,"TTTT")</f>
        <v>Samstag</v>
      </c>
      <c r="E159" s="5">
        <v>0.77083333333333337</v>
      </c>
      <c r="F159" s="3">
        <v>18</v>
      </c>
      <c r="G159" s="3" t="s">
        <v>42</v>
      </c>
      <c r="H159" s="3" t="s">
        <v>41</v>
      </c>
      <c r="I159">
        <v>3</v>
      </c>
      <c r="J159">
        <v>1</v>
      </c>
      <c r="K159" s="3" t="s">
        <v>25</v>
      </c>
      <c r="L159">
        <v>1</v>
      </c>
      <c r="M159">
        <v>0</v>
      </c>
      <c r="N159" s="3" t="s">
        <v>25</v>
      </c>
      <c r="O159">
        <v>15</v>
      </c>
      <c r="P159">
        <v>10</v>
      </c>
      <c r="Q159">
        <v>9</v>
      </c>
      <c r="R159">
        <v>6</v>
      </c>
      <c r="S159">
        <v>16</v>
      </c>
      <c r="T159">
        <v>19</v>
      </c>
      <c r="U159">
        <v>4</v>
      </c>
      <c r="V159">
        <v>4</v>
      </c>
      <c r="W159">
        <v>2</v>
      </c>
      <c r="X159">
        <v>2</v>
      </c>
      <c r="Y159">
        <v>0</v>
      </c>
      <c r="Z159">
        <v>0</v>
      </c>
      <c r="AA159" s="1">
        <v>0</v>
      </c>
      <c r="AB159" s="1">
        <v>0</v>
      </c>
      <c r="AC159" t="s">
        <v>61</v>
      </c>
      <c r="AD159" s="6">
        <v>42558</v>
      </c>
      <c r="AE159">
        <v>0</v>
      </c>
      <c r="AF159">
        <v>2</v>
      </c>
      <c r="AG159">
        <v>3</v>
      </c>
      <c r="AH159">
        <v>28</v>
      </c>
      <c r="AI159">
        <v>373.3</v>
      </c>
      <c r="AJ159">
        <v>13.33</v>
      </c>
      <c r="AK159">
        <v>29</v>
      </c>
      <c r="AL159">
        <v>274.35000000000002</v>
      </c>
      <c r="AM159">
        <v>9.4600000000000009</v>
      </c>
      <c r="AN159" s="6">
        <v>47069</v>
      </c>
      <c r="AO159" s="6">
        <v>10500</v>
      </c>
      <c r="AP159">
        <v>0</v>
      </c>
      <c r="AQ159">
        <v>107</v>
      </c>
      <c r="AR159" s="7">
        <v>366.6</v>
      </c>
      <c r="AS159">
        <v>55</v>
      </c>
    </row>
    <row r="160" spans="1:45" x14ac:dyDescent="0.25">
      <c r="A160" s="3">
        <v>159</v>
      </c>
      <c r="B160" s="3" t="s">
        <v>22</v>
      </c>
      <c r="C160" s="4">
        <v>43113</v>
      </c>
      <c r="D160" s="4" t="str">
        <f>TEXT(C160,"TTTT")</f>
        <v>Samstag</v>
      </c>
      <c r="E160" s="5">
        <v>0.64583333333333337</v>
      </c>
      <c r="F160" s="3">
        <v>18</v>
      </c>
      <c r="G160" s="3" t="s">
        <v>31</v>
      </c>
      <c r="H160" s="3" t="s">
        <v>30</v>
      </c>
      <c r="I160">
        <v>1</v>
      </c>
      <c r="J160">
        <v>0</v>
      </c>
      <c r="K160" s="3" t="s">
        <v>25</v>
      </c>
      <c r="L160">
        <v>0</v>
      </c>
      <c r="M160">
        <v>0</v>
      </c>
      <c r="N160" s="3" t="s">
        <v>32</v>
      </c>
      <c r="O160">
        <v>7</v>
      </c>
      <c r="P160">
        <v>10</v>
      </c>
      <c r="Q160">
        <v>2</v>
      </c>
      <c r="R160">
        <v>1</v>
      </c>
      <c r="S160">
        <v>8</v>
      </c>
      <c r="T160">
        <v>9</v>
      </c>
      <c r="U160">
        <v>4</v>
      </c>
      <c r="V160">
        <v>4</v>
      </c>
      <c r="W160">
        <v>1</v>
      </c>
      <c r="X160">
        <v>0</v>
      </c>
      <c r="Y160">
        <v>0</v>
      </c>
      <c r="Z160">
        <v>0</v>
      </c>
      <c r="AA160" s="1">
        <v>0</v>
      </c>
      <c r="AB160" s="1">
        <v>0</v>
      </c>
      <c r="AC160" t="s">
        <v>58</v>
      </c>
      <c r="AD160" s="6">
        <v>57181</v>
      </c>
      <c r="AE160">
        <v>0</v>
      </c>
      <c r="AF160">
        <v>13</v>
      </c>
      <c r="AG160">
        <v>11</v>
      </c>
      <c r="AH160">
        <v>34</v>
      </c>
      <c r="AI160">
        <v>134.69999999999999</v>
      </c>
      <c r="AJ160">
        <v>3.96</v>
      </c>
      <c r="AK160">
        <v>32</v>
      </c>
      <c r="AL160">
        <v>131.44999999999999</v>
      </c>
      <c r="AM160">
        <v>4.1100000000000003</v>
      </c>
      <c r="AN160" s="6">
        <v>60449</v>
      </c>
      <c r="AO160" s="6">
        <v>11225</v>
      </c>
      <c r="AP160">
        <v>0</v>
      </c>
      <c r="AQ160">
        <v>224</v>
      </c>
      <c r="AR160" s="7">
        <v>501</v>
      </c>
      <c r="AS160">
        <v>158</v>
      </c>
    </row>
    <row r="161" spans="1:45" x14ac:dyDescent="0.25">
      <c r="A161" s="3">
        <v>160</v>
      </c>
      <c r="B161" s="3" t="s">
        <v>22</v>
      </c>
      <c r="C161" s="4">
        <v>43113</v>
      </c>
      <c r="D161" s="4" t="str">
        <f>TEXT(C161,"TTTT")</f>
        <v>Samstag</v>
      </c>
      <c r="E161" s="5">
        <v>0.64583333333333337</v>
      </c>
      <c r="F161" s="3">
        <v>18</v>
      </c>
      <c r="G161" s="3" t="s">
        <v>35</v>
      </c>
      <c r="H161" s="3" t="s">
        <v>34</v>
      </c>
      <c r="I161">
        <v>1</v>
      </c>
      <c r="J161">
        <v>1</v>
      </c>
      <c r="K161" s="3" t="s">
        <v>32</v>
      </c>
      <c r="L161">
        <v>0</v>
      </c>
      <c r="M161">
        <v>1</v>
      </c>
      <c r="N161" s="3" t="s">
        <v>39</v>
      </c>
      <c r="O161">
        <v>16</v>
      </c>
      <c r="P161">
        <v>11</v>
      </c>
      <c r="Q161">
        <v>3</v>
      </c>
      <c r="R161">
        <v>2</v>
      </c>
      <c r="S161">
        <v>14</v>
      </c>
      <c r="T161">
        <v>18</v>
      </c>
      <c r="U161">
        <v>6</v>
      </c>
      <c r="V161">
        <v>8</v>
      </c>
      <c r="W161">
        <v>1</v>
      </c>
      <c r="X161">
        <v>3</v>
      </c>
      <c r="Y161">
        <v>0</v>
      </c>
      <c r="Z161">
        <v>0</v>
      </c>
      <c r="AA161" s="1">
        <v>0</v>
      </c>
      <c r="AB161" s="1">
        <v>0</v>
      </c>
      <c r="AC161" t="s">
        <v>59</v>
      </c>
      <c r="AD161" s="6">
        <v>37500</v>
      </c>
      <c r="AE161">
        <v>0</v>
      </c>
      <c r="AF161">
        <v>16</v>
      </c>
      <c r="AG161">
        <v>7</v>
      </c>
      <c r="AH161">
        <v>33</v>
      </c>
      <c r="AI161">
        <v>107.15</v>
      </c>
      <c r="AJ161">
        <v>3.25</v>
      </c>
      <c r="AK161">
        <v>36</v>
      </c>
      <c r="AL161">
        <v>212.75</v>
      </c>
      <c r="AM161">
        <v>5.91</v>
      </c>
      <c r="AN161" s="6">
        <v>42100</v>
      </c>
      <c r="AO161" s="6">
        <v>10600</v>
      </c>
      <c r="AP161">
        <v>0</v>
      </c>
      <c r="AQ161">
        <v>6</v>
      </c>
      <c r="AR161" s="7">
        <v>425.7</v>
      </c>
      <c r="AS161">
        <v>170</v>
      </c>
    </row>
    <row r="162" spans="1:45" x14ac:dyDescent="0.25">
      <c r="A162" s="3">
        <v>161</v>
      </c>
      <c r="B162" s="3" t="s">
        <v>22</v>
      </c>
      <c r="C162" s="4">
        <v>43114</v>
      </c>
      <c r="D162" s="4" t="str">
        <f>TEXT(C162,"TTTT")</f>
        <v>Sonntag</v>
      </c>
      <c r="E162" s="5">
        <v>0.75</v>
      </c>
      <c r="F162" s="3">
        <v>18</v>
      </c>
      <c r="G162" s="3" t="s">
        <v>45</v>
      </c>
      <c r="H162" s="3" t="s">
        <v>44</v>
      </c>
      <c r="I162">
        <v>0</v>
      </c>
      <c r="J162">
        <v>0</v>
      </c>
      <c r="K162" s="3" t="s">
        <v>32</v>
      </c>
      <c r="L162">
        <v>0</v>
      </c>
      <c r="M162">
        <v>0</v>
      </c>
      <c r="N162" s="3" t="s">
        <v>32</v>
      </c>
      <c r="O162">
        <v>19</v>
      </c>
      <c r="P162">
        <v>10</v>
      </c>
      <c r="Q162">
        <v>1</v>
      </c>
      <c r="R162">
        <v>4</v>
      </c>
      <c r="S162">
        <v>10</v>
      </c>
      <c r="T162">
        <v>11</v>
      </c>
      <c r="U162">
        <v>6</v>
      </c>
      <c r="V162">
        <v>7</v>
      </c>
      <c r="W162">
        <v>1</v>
      </c>
      <c r="X162">
        <v>1</v>
      </c>
      <c r="Y162">
        <v>0</v>
      </c>
      <c r="Z162">
        <v>0</v>
      </c>
      <c r="AA162" s="1">
        <v>1</v>
      </c>
      <c r="AB162" s="1">
        <v>0</v>
      </c>
      <c r="AC162" t="s">
        <v>55</v>
      </c>
      <c r="AD162" s="6">
        <v>80600</v>
      </c>
      <c r="AE162">
        <v>0</v>
      </c>
      <c r="AF162">
        <v>4</v>
      </c>
      <c r="AG162">
        <v>12</v>
      </c>
      <c r="AH162">
        <v>35</v>
      </c>
      <c r="AI162">
        <v>574.20000000000005</v>
      </c>
      <c r="AJ162">
        <v>16.41</v>
      </c>
      <c r="AK162">
        <v>33</v>
      </c>
      <c r="AL162">
        <v>143.6</v>
      </c>
      <c r="AM162">
        <v>4.3499999999999996</v>
      </c>
      <c r="AN162" s="6">
        <v>81365</v>
      </c>
      <c r="AO162" s="6">
        <v>28337</v>
      </c>
      <c r="AP162">
        <v>0</v>
      </c>
      <c r="AQ162">
        <v>108</v>
      </c>
      <c r="AR162" s="7">
        <v>252.3</v>
      </c>
      <c r="AS162">
        <v>50</v>
      </c>
    </row>
    <row r="163" spans="1:45" x14ac:dyDescent="0.25">
      <c r="A163" s="3">
        <v>162</v>
      </c>
      <c r="B163" s="3" t="s">
        <v>22</v>
      </c>
      <c r="C163" s="4">
        <v>43114</v>
      </c>
      <c r="D163" s="4" t="str">
        <f>TEXT(C163,"TTTT")</f>
        <v>Sonntag</v>
      </c>
      <c r="E163" s="5">
        <v>0.64583333333333337</v>
      </c>
      <c r="F163" s="3">
        <v>18</v>
      </c>
      <c r="G163" s="3" t="s">
        <v>51</v>
      </c>
      <c r="H163" s="3" t="s">
        <v>50</v>
      </c>
      <c r="I163">
        <v>2</v>
      </c>
      <c r="J163">
        <v>1</v>
      </c>
      <c r="K163" s="3" t="s">
        <v>25</v>
      </c>
      <c r="L163">
        <v>1</v>
      </c>
      <c r="M163">
        <v>0</v>
      </c>
      <c r="N163" s="3" t="s">
        <v>25</v>
      </c>
      <c r="O163">
        <v>11</v>
      </c>
      <c r="P163">
        <v>16</v>
      </c>
      <c r="Q163">
        <v>3</v>
      </c>
      <c r="R163">
        <v>6</v>
      </c>
      <c r="S163">
        <v>17</v>
      </c>
      <c r="T163">
        <v>14</v>
      </c>
      <c r="U163">
        <v>3</v>
      </c>
      <c r="V163">
        <v>3</v>
      </c>
      <c r="W163">
        <v>2</v>
      </c>
      <c r="X163">
        <v>3</v>
      </c>
      <c r="Y163">
        <v>0</v>
      </c>
      <c r="Z163">
        <v>0</v>
      </c>
      <c r="AA163" s="1">
        <v>0</v>
      </c>
      <c r="AB163" s="1">
        <v>0</v>
      </c>
      <c r="AC163" t="s">
        <v>53</v>
      </c>
      <c r="AD163" s="6">
        <v>50000</v>
      </c>
      <c r="AE163">
        <v>0</v>
      </c>
      <c r="AF163">
        <v>18</v>
      </c>
      <c r="AG163">
        <v>6</v>
      </c>
      <c r="AH163">
        <v>38</v>
      </c>
      <c r="AI163">
        <v>91.73</v>
      </c>
      <c r="AJ163">
        <v>2.41</v>
      </c>
      <c r="AK163">
        <v>35</v>
      </c>
      <c r="AL163">
        <v>193.25</v>
      </c>
      <c r="AM163">
        <v>5.52</v>
      </c>
      <c r="AN163" s="6">
        <v>50000</v>
      </c>
      <c r="AO163" s="6">
        <v>8175</v>
      </c>
      <c r="AP163">
        <v>0</v>
      </c>
      <c r="AQ163">
        <v>64</v>
      </c>
      <c r="AR163" s="7">
        <v>43.5</v>
      </c>
      <c r="AS163">
        <v>17</v>
      </c>
    </row>
    <row r="164" spans="1:45" x14ac:dyDescent="0.25">
      <c r="A164" s="3">
        <v>163</v>
      </c>
      <c r="B164" s="3" t="s">
        <v>22</v>
      </c>
      <c r="C164" s="4">
        <v>43119</v>
      </c>
      <c r="D164" s="4" t="str">
        <f>TEXT(C164,"TTTT")</f>
        <v>Freitag</v>
      </c>
      <c r="E164" s="5">
        <v>0.85416666666666663</v>
      </c>
      <c r="F164" s="3">
        <v>19</v>
      </c>
      <c r="G164" s="3" t="s">
        <v>30</v>
      </c>
      <c r="H164" s="3" t="s">
        <v>45</v>
      </c>
      <c r="I164">
        <v>1</v>
      </c>
      <c r="J164">
        <v>1</v>
      </c>
      <c r="K164" s="3" t="s">
        <v>32</v>
      </c>
      <c r="L164">
        <v>0</v>
      </c>
      <c r="M164">
        <v>0</v>
      </c>
      <c r="N164" s="3" t="s">
        <v>32</v>
      </c>
      <c r="O164">
        <v>9</v>
      </c>
      <c r="P164">
        <v>11</v>
      </c>
      <c r="Q164">
        <v>2</v>
      </c>
      <c r="R164">
        <v>4</v>
      </c>
      <c r="S164">
        <v>15</v>
      </c>
      <c r="T164">
        <v>11</v>
      </c>
      <c r="U164">
        <v>3</v>
      </c>
      <c r="V164">
        <v>5</v>
      </c>
      <c r="W164">
        <v>3</v>
      </c>
      <c r="X164">
        <v>1</v>
      </c>
      <c r="Y164">
        <v>0</v>
      </c>
      <c r="Z164">
        <v>0</v>
      </c>
      <c r="AA164" s="1">
        <v>0</v>
      </c>
      <c r="AB164" s="1">
        <v>0</v>
      </c>
      <c r="AC164" t="s">
        <v>33</v>
      </c>
      <c r="AD164" s="6">
        <v>65893</v>
      </c>
      <c r="AE164">
        <v>0</v>
      </c>
      <c r="AF164">
        <v>11</v>
      </c>
      <c r="AG164">
        <v>6</v>
      </c>
      <c r="AH164">
        <v>32</v>
      </c>
      <c r="AI164">
        <v>131.44999999999999</v>
      </c>
      <c r="AJ164">
        <v>4.1100000000000003</v>
      </c>
      <c r="AK164">
        <v>35</v>
      </c>
      <c r="AL164">
        <v>574.20000000000005</v>
      </c>
      <c r="AM164">
        <v>16.41</v>
      </c>
      <c r="AN164" s="6">
        <v>74649</v>
      </c>
      <c r="AO164" s="6">
        <v>0</v>
      </c>
      <c r="AP164">
        <v>1</v>
      </c>
      <c r="AQ164">
        <v>66</v>
      </c>
      <c r="AR164" s="7">
        <v>412</v>
      </c>
      <c r="AS164">
        <v>42</v>
      </c>
    </row>
    <row r="165" spans="1:45" x14ac:dyDescent="0.25">
      <c r="A165" s="3">
        <v>164</v>
      </c>
      <c r="B165" s="3" t="s">
        <v>22</v>
      </c>
      <c r="C165" s="4">
        <v>43120</v>
      </c>
      <c r="D165" s="4" t="str">
        <f>TEXT(C165,"TTTT")</f>
        <v>Samstag</v>
      </c>
      <c r="E165" s="5">
        <v>0.64583333333333337</v>
      </c>
      <c r="F165" s="3">
        <v>19</v>
      </c>
      <c r="G165" s="3" t="s">
        <v>47</v>
      </c>
      <c r="H165" s="3" t="s">
        <v>42</v>
      </c>
      <c r="I165">
        <v>2</v>
      </c>
      <c r="J165">
        <v>1</v>
      </c>
      <c r="K165" s="3" t="s">
        <v>25</v>
      </c>
      <c r="L165">
        <v>0</v>
      </c>
      <c r="M165">
        <v>0</v>
      </c>
      <c r="N165" s="3" t="s">
        <v>32</v>
      </c>
      <c r="O165">
        <v>9</v>
      </c>
      <c r="P165">
        <v>12</v>
      </c>
      <c r="Q165">
        <v>4</v>
      </c>
      <c r="R165">
        <v>3</v>
      </c>
      <c r="S165">
        <v>12</v>
      </c>
      <c r="T165">
        <v>12</v>
      </c>
      <c r="U165">
        <v>6</v>
      </c>
      <c r="V165">
        <v>6</v>
      </c>
      <c r="W165">
        <v>0</v>
      </c>
      <c r="X165">
        <v>0</v>
      </c>
      <c r="Y165">
        <v>0</v>
      </c>
      <c r="Z165">
        <v>0</v>
      </c>
      <c r="AA165" s="1">
        <v>0</v>
      </c>
      <c r="AB165" s="1">
        <v>0</v>
      </c>
      <c r="AC165" t="s">
        <v>49</v>
      </c>
      <c r="AD165" s="6">
        <v>23700</v>
      </c>
      <c r="AE165">
        <v>0</v>
      </c>
      <c r="AF165">
        <v>12</v>
      </c>
      <c r="AG165">
        <v>4</v>
      </c>
      <c r="AH165">
        <v>36</v>
      </c>
      <c r="AI165">
        <v>100.6</v>
      </c>
      <c r="AJ165">
        <v>2.79</v>
      </c>
      <c r="AK165">
        <v>28</v>
      </c>
      <c r="AL165">
        <v>373.3</v>
      </c>
      <c r="AM165">
        <v>13.33</v>
      </c>
      <c r="AN165" s="6">
        <v>24000</v>
      </c>
      <c r="AO165" s="6">
        <v>10000</v>
      </c>
      <c r="AP165">
        <v>0</v>
      </c>
      <c r="AQ165">
        <v>307</v>
      </c>
      <c r="AR165" s="7">
        <v>491.9</v>
      </c>
      <c r="AS165">
        <v>200</v>
      </c>
    </row>
    <row r="166" spans="1:45" x14ac:dyDescent="0.25">
      <c r="A166" s="3">
        <v>165</v>
      </c>
      <c r="B166" s="3" t="s">
        <v>22</v>
      </c>
      <c r="C166" s="4">
        <v>43120</v>
      </c>
      <c r="D166" s="4" t="str">
        <f>TEXT(C166,"TTTT")</f>
        <v>Samstag</v>
      </c>
      <c r="E166" s="5">
        <v>0.77083333333333337</v>
      </c>
      <c r="F166" s="3">
        <v>19</v>
      </c>
      <c r="G166" s="3" t="s">
        <v>27</v>
      </c>
      <c r="H166" s="3" t="s">
        <v>51</v>
      </c>
      <c r="I166">
        <v>0</v>
      </c>
      <c r="J166">
        <v>2</v>
      </c>
      <c r="K166" s="3" t="s">
        <v>39</v>
      </c>
      <c r="L166">
        <v>0</v>
      </c>
      <c r="M166">
        <v>1</v>
      </c>
      <c r="N166" s="3" t="s">
        <v>39</v>
      </c>
      <c r="O166">
        <v>13</v>
      </c>
      <c r="P166">
        <v>9</v>
      </c>
      <c r="Q166">
        <v>3</v>
      </c>
      <c r="R166">
        <v>2</v>
      </c>
      <c r="S166">
        <v>21</v>
      </c>
      <c r="T166">
        <v>13</v>
      </c>
      <c r="U166">
        <v>9</v>
      </c>
      <c r="V166">
        <v>3</v>
      </c>
      <c r="W166">
        <v>3</v>
      </c>
      <c r="X166">
        <v>3</v>
      </c>
      <c r="Y166">
        <v>0</v>
      </c>
      <c r="Z166">
        <v>0</v>
      </c>
      <c r="AA166" s="1">
        <v>0</v>
      </c>
      <c r="AB166" s="1">
        <v>0</v>
      </c>
      <c r="AC166" t="s">
        <v>29</v>
      </c>
      <c r="AD166" s="6">
        <v>52647</v>
      </c>
      <c r="AE166">
        <v>0</v>
      </c>
      <c r="AF166">
        <v>17</v>
      </c>
      <c r="AG166">
        <v>18</v>
      </c>
      <c r="AH166">
        <v>34</v>
      </c>
      <c r="AI166">
        <v>62.4</v>
      </c>
      <c r="AJ166">
        <v>1.84</v>
      </c>
      <c r="AK166">
        <v>38</v>
      </c>
      <c r="AL166">
        <v>91.73</v>
      </c>
      <c r="AM166">
        <v>2.41</v>
      </c>
      <c r="AN166" s="6">
        <v>57000</v>
      </c>
      <c r="AO166" s="6">
        <v>10000</v>
      </c>
      <c r="AP166">
        <v>0</v>
      </c>
      <c r="AQ166">
        <v>28</v>
      </c>
      <c r="AR166" s="7">
        <v>359.7</v>
      </c>
      <c r="AS166">
        <v>36</v>
      </c>
    </row>
    <row r="167" spans="1:45" x14ac:dyDescent="0.25">
      <c r="A167" s="3">
        <v>166</v>
      </c>
      <c r="B167" s="3" t="s">
        <v>22</v>
      </c>
      <c r="C167" s="4">
        <v>43120</v>
      </c>
      <c r="D167" s="4" t="str">
        <f>TEXT(C167,"TTTT")</f>
        <v>Samstag</v>
      </c>
      <c r="E167" s="5">
        <v>0.64583333333333337</v>
      </c>
      <c r="F167" s="3">
        <v>19</v>
      </c>
      <c r="G167" s="3" t="s">
        <v>34</v>
      </c>
      <c r="H167" s="3" t="s">
        <v>24</v>
      </c>
      <c r="I167">
        <v>1</v>
      </c>
      <c r="J167">
        <v>4</v>
      </c>
      <c r="K167" s="3" t="s">
        <v>39</v>
      </c>
      <c r="L167">
        <v>0</v>
      </c>
      <c r="M167">
        <v>1</v>
      </c>
      <c r="N167" s="3" t="s">
        <v>39</v>
      </c>
      <c r="O167">
        <v>13</v>
      </c>
      <c r="P167">
        <v>13</v>
      </c>
      <c r="Q167">
        <v>3</v>
      </c>
      <c r="R167">
        <v>6</v>
      </c>
      <c r="S167">
        <v>18</v>
      </c>
      <c r="T167">
        <v>16</v>
      </c>
      <c r="U167">
        <v>4</v>
      </c>
      <c r="V167">
        <v>1</v>
      </c>
      <c r="W167">
        <v>2</v>
      </c>
      <c r="X167">
        <v>1</v>
      </c>
      <c r="Y167">
        <v>0</v>
      </c>
      <c r="Z167">
        <v>0</v>
      </c>
      <c r="AA167" s="1">
        <v>0</v>
      </c>
      <c r="AB167" s="1">
        <v>0</v>
      </c>
      <c r="AC167" t="s">
        <v>36</v>
      </c>
      <c r="AD167" s="6">
        <v>28017</v>
      </c>
      <c r="AE167">
        <v>0</v>
      </c>
      <c r="AF167">
        <v>9</v>
      </c>
      <c r="AG167">
        <v>2</v>
      </c>
      <c r="AH167">
        <v>36</v>
      </c>
      <c r="AI167">
        <v>212.75</v>
      </c>
      <c r="AJ167">
        <v>5.91</v>
      </c>
      <c r="AK167">
        <v>27</v>
      </c>
      <c r="AL167">
        <v>357.35</v>
      </c>
      <c r="AM167">
        <v>13.24</v>
      </c>
      <c r="AN167" s="6">
        <v>30150</v>
      </c>
      <c r="AO167" s="6">
        <v>6750</v>
      </c>
      <c r="AP167">
        <v>0</v>
      </c>
      <c r="AQ167">
        <v>176</v>
      </c>
      <c r="AR167" s="7">
        <v>241.1</v>
      </c>
      <c r="AS167">
        <v>126</v>
      </c>
    </row>
    <row r="168" spans="1:45" x14ac:dyDescent="0.25">
      <c r="A168" s="3">
        <v>167</v>
      </c>
      <c r="B168" s="3" t="s">
        <v>22</v>
      </c>
      <c r="C168" s="4">
        <v>43120</v>
      </c>
      <c r="D168" s="4" t="str">
        <f>TEXT(C168,"TTTT")</f>
        <v>Samstag</v>
      </c>
      <c r="E168" s="5">
        <v>0.64583333333333337</v>
      </c>
      <c r="F168" s="3">
        <v>19</v>
      </c>
      <c r="G168" s="3" t="s">
        <v>37</v>
      </c>
      <c r="H168" s="3" t="s">
        <v>31</v>
      </c>
      <c r="I168">
        <v>3</v>
      </c>
      <c r="J168">
        <v>2</v>
      </c>
      <c r="K168" s="3" t="s">
        <v>25</v>
      </c>
      <c r="L168">
        <v>1</v>
      </c>
      <c r="M168">
        <v>1</v>
      </c>
      <c r="N168" s="3" t="s">
        <v>32</v>
      </c>
      <c r="O168">
        <v>21</v>
      </c>
      <c r="P168">
        <v>8</v>
      </c>
      <c r="Q168">
        <v>12</v>
      </c>
      <c r="R168">
        <v>5</v>
      </c>
      <c r="S168">
        <v>9</v>
      </c>
      <c r="T168">
        <v>8</v>
      </c>
      <c r="U168">
        <v>7</v>
      </c>
      <c r="V168">
        <v>3</v>
      </c>
      <c r="W168">
        <v>2</v>
      </c>
      <c r="X168">
        <v>4</v>
      </c>
      <c r="Y168">
        <v>0</v>
      </c>
      <c r="Z168">
        <v>0</v>
      </c>
      <c r="AA168" s="1">
        <v>0</v>
      </c>
      <c r="AB168" s="1">
        <v>0</v>
      </c>
      <c r="AC168" t="s">
        <v>40</v>
      </c>
      <c r="AD168" s="6">
        <v>25736</v>
      </c>
      <c r="AE168">
        <v>0</v>
      </c>
      <c r="AF168">
        <v>15</v>
      </c>
      <c r="AG168">
        <v>14</v>
      </c>
      <c r="AH168">
        <v>33</v>
      </c>
      <c r="AI168">
        <v>98.35</v>
      </c>
      <c r="AJ168">
        <v>2.98</v>
      </c>
      <c r="AK168">
        <v>34</v>
      </c>
      <c r="AL168">
        <v>134.69999999999999</v>
      </c>
      <c r="AM168">
        <v>3.96</v>
      </c>
      <c r="AN168" s="6">
        <v>33305</v>
      </c>
      <c r="AO168" s="6">
        <v>14000</v>
      </c>
      <c r="AP168">
        <v>0</v>
      </c>
      <c r="AQ168">
        <v>127</v>
      </c>
      <c r="AR168" s="7">
        <v>151.30000000000001</v>
      </c>
      <c r="AS168">
        <v>97</v>
      </c>
    </row>
    <row r="169" spans="1:45" x14ac:dyDescent="0.25">
      <c r="A169" s="3">
        <v>168</v>
      </c>
      <c r="B169" s="3" t="s">
        <v>22</v>
      </c>
      <c r="C169" s="4">
        <v>43120</v>
      </c>
      <c r="D169" s="4" t="str">
        <f>TEXT(C169,"TTTT")</f>
        <v>Samstag</v>
      </c>
      <c r="E169" s="5">
        <v>0.64583333333333337</v>
      </c>
      <c r="F169" s="3">
        <v>19</v>
      </c>
      <c r="G169" s="3" t="s">
        <v>50</v>
      </c>
      <c r="H169" s="3" t="s">
        <v>28</v>
      </c>
      <c r="I169">
        <v>2</v>
      </c>
      <c r="J169">
        <v>0</v>
      </c>
      <c r="K169" s="3" t="s">
        <v>25</v>
      </c>
      <c r="L169">
        <v>1</v>
      </c>
      <c r="M169">
        <v>0</v>
      </c>
      <c r="N169" s="3" t="s">
        <v>25</v>
      </c>
      <c r="O169">
        <v>16</v>
      </c>
      <c r="P169">
        <v>16</v>
      </c>
      <c r="Q169">
        <v>6</v>
      </c>
      <c r="R169">
        <v>3</v>
      </c>
      <c r="S169">
        <v>9</v>
      </c>
      <c r="T169">
        <v>11</v>
      </c>
      <c r="U169">
        <v>8</v>
      </c>
      <c r="V169">
        <v>5</v>
      </c>
      <c r="W169">
        <v>0</v>
      </c>
      <c r="X169">
        <v>1</v>
      </c>
      <c r="Y169">
        <v>0</v>
      </c>
      <c r="Z169">
        <v>0</v>
      </c>
      <c r="AA169" s="1">
        <v>0</v>
      </c>
      <c r="AB169" s="1">
        <v>0</v>
      </c>
      <c r="AC169" t="s">
        <v>52</v>
      </c>
      <c r="AD169" s="6">
        <v>42016</v>
      </c>
      <c r="AE169">
        <v>0</v>
      </c>
      <c r="AF169">
        <v>5</v>
      </c>
      <c r="AG169">
        <v>8</v>
      </c>
      <c r="AH169">
        <v>35</v>
      </c>
      <c r="AI169">
        <v>193.25</v>
      </c>
      <c r="AJ169">
        <v>5.52</v>
      </c>
      <c r="AK169">
        <v>33</v>
      </c>
      <c r="AL169">
        <v>100.45</v>
      </c>
      <c r="AM169">
        <v>3.04</v>
      </c>
      <c r="AN169" s="6">
        <v>54022</v>
      </c>
      <c r="AO169" s="6">
        <v>16145</v>
      </c>
      <c r="AP169">
        <v>0</v>
      </c>
      <c r="AQ169">
        <v>81</v>
      </c>
      <c r="AR169" s="7">
        <v>452.7</v>
      </c>
      <c r="AS169">
        <v>420</v>
      </c>
    </row>
    <row r="170" spans="1:45" x14ac:dyDescent="0.25">
      <c r="A170" s="3">
        <v>169</v>
      </c>
      <c r="B170" s="3" t="s">
        <v>22</v>
      </c>
      <c r="C170" s="4">
        <v>43120</v>
      </c>
      <c r="D170" s="4" t="str">
        <f>TEXT(C170,"TTTT")</f>
        <v>Samstag</v>
      </c>
      <c r="E170" s="5">
        <v>0.64583333333333337</v>
      </c>
      <c r="F170" s="3">
        <v>19</v>
      </c>
      <c r="G170" s="3" t="s">
        <v>44</v>
      </c>
      <c r="H170" s="3" t="s">
        <v>48</v>
      </c>
      <c r="I170">
        <v>1</v>
      </c>
      <c r="J170">
        <v>3</v>
      </c>
      <c r="K170" s="3" t="s">
        <v>39</v>
      </c>
      <c r="L170">
        <v>0</v>
      </c>
      <c r="M170">
        <v>2</v>
      </c>
      <c r="N170" s="3" t="s">
        <v>39</v>
      </c>
      <c r="O170">
        <v>13</v>
      </c>
      <c r="P170">
        <v>18</v>
      </c>
      <c r="Q170">
        <v>4</v>
      </c>
      <c r="R170">
        <v>6</v>
      </c>
      <c r="S170">
        <v>12</v>
      </c>
      <c r="T170">
        <v>19</v>
      </c>
      <c r="U170">
        <v>4</v>
      </c>
      <c r="V170">
        <v>3</v>
      </c>
      <c r="W170">
        <v>4</v>
      </c>
      <c r="X170">
        <v>2</v>
      </c>
      <c r="Y170">
        <v>1</v>
      </c>
      <c r="Z170">
        <v>0</v>
      </c>
      <c r="AA170" s="1">
        <v>0</v>
      </c>
      <c r="AB170" s="1">
        <v>0</v>
      </c>
      <c r="AC170" t="s">
        <v>46</v>
      </c>
      <c r="AD170" s="6">
        <v>24450</v>
      </c>
      <c r="AE170">
        <v>0</v>
      </c>
      <c r="AF170">
        <v>13</v>
      </c>
      <c r="AG170">
        <v>7</v>
      </c>
      <c r="AH170">
        <v>33</v>
      </c>
      <c r="AI170">
        <v>143.6</v>
      </c>
      <c r="AJ170">
        <v>4.3499999999999996</v>
      </c>
      <c r="AK170">
        <v>36</v>
      </c>
      <c r="AL170">
        <v>126.15</v>
      </c>
      <c r="AM170">
        <v>3.5</v>
      </c>
      <c r="AN170" s="6">
        <v>30000</v>
      </c>
      <c r="AO170" s="6">
        <v>8000</v>
      </c>
      <c r="AP170">
        <v>0</v>
      </c>
      <c r="AQ170">
        <v>58</v>
      </c>
      <c r="AR170" s="7">
        <v>302.7</v>
      </c>
      <c r="AS170">
        <v>56</v>
      </c>
    </row>
    <row r="171" spans="1:45" x14ac:dyDescent="0.25">
      <c r="A171" s="3">
        <v>170</v>
      </c>
      <c r="B171" s="3" t="s">
        <v>22</v>
      </c>
      <c r="C171" s="4">
        <v>43121</v>
      </c>
      <c r="D171" s="4" t="str">
        <f>TEXT(C171,"TTTT")</f>
        <v>Sonntag</v>
      </c>
      <c r="E171" s="5">
        <v>0.64583333333333337</v>
      </c>
      <c r="F171" s="3">
        <v>19</v>
      </c>
      <c r="G171" s="3" t="s">
        <v>23</v>
      </c>
      <c r="H171" s="3" t="s">
        <v>35</v>
      </c>
      <c r="I171">
        <v>4</v>
      </c>
      <c r="J171">
        <v>2</v>
      </c>
      <c r="K171" s="3" t="s">
        <v>25</v>
      </c>
      <c r="L171">
        <v>1</v>
      </c>
      <c r="M171">
        <v>1</v>
      </c>
      <c r="N171" s="3" t="s">
        <v>32</v>
      </c>
      <c r="O171">
        <v>15</v>
      </c>
      <c r="P171">
        <v>10</v>
      </c>
      <c r="Q171">
        <v>7</v>
      </c>
      <c r="R171">
        <v>4</v>
      </c>
      <c r="S171">
        <v>7</v>
      </c>
      <c r="T171">
        <v>20</v>
      </c>
      <c r="U171">
        <v>4</v>
      </c>
      <c r="V171">
        <v>7</v>
      </c>
      <c r="W171">
        <v>0</v>
      </c>
      <c r="X171">
        <v>2</v>
      </c>
      <c r="Y171">
        <v>0</v>
      </c>
      <c r="Z171">
        <v>0</v>
      </c>
      <c r="AA171" s="1">
        <v>0</v>
      </c>
      <c r="AB171" s="1">
        <v>0</v>
      </c>
      <c r="AC171" t="s">
        <v>26</v>
      </c>
      <c r="AD171" s="6">
        <v>75000</v>
      </c>
      <c r="AE171">
        <v>0</v>
      </c>
      <c r="AF171">
        <v>1</v>
      </c>
      <c r="AG171">
        <v>16</v>
      </c>
      <c r="AH171">
        <v>38</v>
      </c>
      <c r="AI171">
        <v>811.85</v>
      </c>
      <c r="AJ171">
        <v>21.36</v>
      </c>
      <c r="AK171">
        <v>33</v>
      </c>
      <c r="AL171">
        <v>107.15</v>
      </c>
      <c r="AM171">
        <v>3.25</v>
      </c>
      <c r="AN171" s="6">
        <v>75024</v>
      </c>
      <c r="AO171" s="6">
        <v>15794</v>
      </c>
      <c r="AP171">
        <v>0</v>
      </c>
      <c r="AQ171">
        <v>489</v>
      </c>
      <c r="AR171" s="7">
        <v>573.6</v>
      </c>
      <c r="AS171">
        <v>483</v>
      </c>
    </row>
    <row r="172" spans="1:45" x14ac:dyDescent="0.25">
      <c r="A172" s="3">
        <v>171</v>
      </c>
      <c r="B172" s="3" t="s">
        <v>22</v>
      </c>
      <c r="C172" s="4">
        <v>43121</v>
      </c>
      <c r="D172" s="4" t="str">
        <f>TEXT(C172,"TTTT")</f>
        <v>Sonntag</v>
      </c>
      <c r="E172" s="5">
        <v>0.75</v>
      </c>
      <c r="F172" s="3">
        <v>19</v>
      </c>
      <c r="G172" s="3" t="s">
        <v>41</v>
      </c>
      <c r="H172" s="3" t="s">
        <v>38</v>
      </c>
      <c r="I172">
        <v>1</v>
      </c>
      <c r="J172">
        <v>1</v>
      </c>
      <c r="K172" s="3" t="s">
        <v>32</v>
      </c>
      <c r="L172">
        <v>1</v>
      </c>
      <c r="M172">
        <v>0</v>
      </c>
      <c r="N172" s="3" t="s">
        <v>25</v>
      </c>
      <c r="O172">
        <v>5</v>
      </c>
      <c r="P172">
        <v>11</v>
      </c>
      <c r="Q172">
        <v>2</v>
      </c>
      <c r="R172">
        <v>4</v>
      </c>
      <c r="S172">
        <v>19</v>
      </c>
      <c r="T172">
        <v>13</v>
      </c>
      <c r="U172">
        <v>1</v>
      </c>
      <c r="V172">
        <v>2</v>
      </c>
      <c r="W172">
        <v>2</v>
      </c>
      <c r="X172">
        <v>1</v>
      </c>
      <c r="Y172">
        <v>0</v>
      </c>
      <c r="Z172">
        <v>0</v>
      </c>
      <c r="AA172" s="1">
        <v>0</v>
      </c>
      <c r="AB172" s="1">
        <v>0</v>
      </c>
      <c r="AC172" t="s">
        <v>43</v>
      </c>
      <c r="AD172" s="6">
        <v>60650</v>
      </c>
      <c r="AE172">
        <v>0</v>
      </c>
      <c r="AF172">
        <v>3</v>
      </c>
      <c r="AG172">
        <v>10</v>
      </c>
      <c r="AH172">
        <v>29</v>
      </c>
      <c r="AI172">
        <v>274.35000000000002</v>
      </c>
      <c r="AJ172">
        <v>9.4600000000000009</v>
      </c>
      <c r="AK172">
        <v>30</v>
      </c>
      <c r="AL172">
        <v>92.95</v>
      </c>
      <c r="AM172">
        <v>3.1</v>
      </c>
      <c r="AN172" s="6">
        <v>62271</v>
      </c>
      <c r="AO172" s="6">
        <v>16309</v>
      </c>
      <c r="AP172">
        <v>0</v>
      </c>
      <c r="AQ172">
        <v>52</v>
      </c>
      <c r="AR172" s="7">
        <v>203.3</v>
      </c>
      <c r="AS172">
        <v>5</v>
      </c>
    </row>
    <row r="173" spans="1:45" x14ac:dyDescent="0.25">
      <c r="A173" s="3">
        <v>172</v>
      </c>
      <c r="B173" s="3" t="s">
        <v>22</v>
      </c>
      <c r="C173" s="4">
        <v>43126</v>
      </c>
      <c r="D173" s="4" t="str">
        <f>TEXT(C173,"TTTT")</f>
        <v>Freitag</v>
      </c>
      <c r="E173" s="5">
        <v>0.85416666666666663</v>
      </c>
      <c r="F173" s="3">
        <v>20</v>
      </c>
      <c r="G173" s="3" t="s">
        <v>48</v>
      </c>
      <c r="H173" s="3" t="s">
        <v>50</v>
      </c>
      <c r="I173">
        <v>2</v>
      </c>
      <c r="J173">
        <v>0</v>
      </c>
      <c r="K173" s="3" t="s">
        <v>25</v>
      </c>
      <c r="L173">
        <v>1</v>
      </c>
      <c r="M173">
        <v>0</v>
      </c>
      <c r="N173" s="3" t="s">
        <v>25</v>
      </c>
      <c r="O173">
        <v>9</v>
      </c>
      <c r="P173">
        <v>14</v>
      </c>
      <c r="Q173">
        <v>2</v>
      </c>
      <c r="R173">
        <v>2</v>
      </c>
      <c r="S173">
        <v>14</v>
      </c>
      <c r="T173">
        <v>14</v>
      </c>
      <c r="U173">
        <v>4</v>
      </c>
      <c r="V173">
        <v>4</v>
      </c>
      <c r="W173">
        <v>5</v>
      </c>
      <c r="X173">
        <v>2</v>
      </c>
      <c r="Y173">
        <v>0</v>
      </c>
      <c r="Z173">
        <v>0</v>
      </c>
      <c r="AA173" s="1">
        <v>0</v>
      </c>
      <c r="AB173" s="1">
        <v>0</v>
      </c>
      <c r="AC173" t="s">
        <v>56</v>
      </c>
      <c r="AD173" s="6">
        <v>47500</v>
      </c>
      <c r="AE173">
        <v>0</v>
      </c>
      <c r="AF173">
        <v>4</v>
      </c>
      <c r="AG173">
        <v>7</v>
      </c>
      <c r="AH173">
        <v>36</v>
      </c>
      <c r="AI173">
        <v>126.15</v>
      </c>
      <c r="AJ173">
        <v>3.5</v>
      </c>
      <c r="AK173">
        <v>35</v>
      </c>
      <c r="AL173">
        <v>193.25</v>
      </c>
      <c r="AM173">
        <v>5.52</v>
      </c>
      <c r="AN173" s="6">
        <v>51500</v>
      </c>
      <c r="AO173" s="6">
        <v>9300</v>
      </c>
      <c r="AP173">
        <v>0</v>
      </c>
      <c r="AQ173">
        <v>114</v>
      </c>
      <c r="AR173" s="7">
        <v>201.3</v>
      </c>
      <c r="AS173">
        <v>33</v>
      </c>
    </row>
    <row r="174" spans="1:45" x14ac:dyDescent="0.25">
      <c r="A174" s="3">
        <v>173</v>
      </c>
      <c r="B174" s="3" t="s">
        <v>22</v>
      </c>
      <c r="C174" s="4">
        <v>43127</v>
      </c>
      <c r="D174" s="4" t="str">
        <f>TEXT(C174,"TTTT")</f>
        <v>Samstag</v>
      </c>
      <c r="E174" s="5">
        <v>0.64583333333333337</v>
      </c>
      <c r="F174" s="3">
        <v>20</v>
      </c>
      <c r="G174" s="3" t="s">
        <v>23</v>
      </c>
      <c r="H174" s="3" t="s">
        <v>34</v>
      </c>
      <c r="I174">
        <v>5</v>
      </c>
      <c r="J174">
        <v>2</v>
      </c>
      <c r="K174" s="3" t="s">
        <v>25</v>
      </c>
      <c r="L174">
        <v>2</v>
      </c>
      <c r="M174">
        <v>2</v>
      </c>
      <c r="N174" s="3" t="s">
        <v>32</v>
      </c>
      <c r="O174">
        <v>22</v>
      </c>
      <c r="P174">
        <v>6</v>
      </c>
      <c r="Q174">
        <v>11</v>
      </c>
      <c r="R174">
        <v>4</v>
      </c>
      <c r="S174">
        <v>8</v>
      </c>
      <c r="T174">
        <v>19</v>
      </c>
      <c r="U174">
        <v>3</v>
      </c>
      <c r="V174">
        <v>4</v>
      </c>
      <c r="W174">
        <v>0</v>
      </c>
      <c r="X174">
        <v>2</v>
      </c>
      <c r="Y174">
        <v>0</v>
      </c>
      <c r="Z174">
        <v>0</v>
      </c>
      <c r="AA174" s="1">
        <v>0</v>
      </c>
      <c r="AB174" s="1">
        <v>0</v>
      </c>
      <c r="AC174" t="s">
        <v>26</v>
      </c>
      <c r="AD174" s="6">
        <v>75000</v>
      </c>
      <c r="AE174">
        <v>0</v>
      </c>
      <c r="AF174">
        <v>1</v>
      </c>
      <c r="AG174">
        <v>9</v>
      </c>
      <c r="AH174">
        <v>38</v>
      </c>
      <c r="AI174">
        <v>811.85</v>
      </c>
      <c r="AJ174">
        <v>21.36</v>
      </c>
      <c r="AK174">
        <v>36</v>
      </c>
      <c r="AL174">
        <v>212.75</v>
      </c>
      <c r="AM174">
        <v>5.91</v>
      </c>
      <c r="AN174" s="6">
        <v>75024</v>
      </c>
      <c r="AO174" s="6">
        <v>15794</v>
      </c>
      <c r="AP174">
        <v>0</v>
      </c>
      <c r="AQ174">
        <v>489</v>
      </c>
      <c r="AR174" s="7">
        <v>230.5</v>
      </c>
      <c r="AS174">
        <v>313</v>
      </c>
    </row>
    <row r="175" spans="1:45" x14ac:dyDescent="0.25">
      <c r="A175" s="3">
        <v>174</v>
      </c>
      <c r="B175" s="3" t="s">
        <v>22</v>
      </c>
      <c r="C175" s="4">
        <v>43127</v>
      </c>
      <c r="D175" s="4" t="str">
        <f>TEXT(C175,"TTTT")</f>
        <v>Samstag</v>
      </c>
      <c r="E175" s="5">
        <v>0.64583333333333337</v>
      </c>
      <c r="F175" s="3">
        <v>20</v>
      </c>
      <c r="G175" s="3" t="s">
        <v>45</v>
      </c>
      <c r="H175" s="3" t="s">
        <v>47</v>
      </c>
      <c r="I175">
        <v>2</v>
      </c>
      <c r="J175">
        <v>2</v>
      </c>
      <c r="K175" s="3" t="s">
        <v>32</v>
      </c>
      <c r="L175">
        <v>1</v>
      </c>
      <c r="M175">
        <v>1</v>
      </c>
      <c r="N175" s="3" t="s">
        <v>32</v>
      </c>
      <c r="O175">
        <v>12</v>
      </c>
      <c r="P175">
        <v>4</v>
      </c>
      <c r="Q175">
        <v>4</v>
      </c>
      <c r="R175">
        <v>3</v>
      </c>
      <c r="S175">
        <v>11</v>
      </c>
      <c r="T175">
        <v>12</v>
      </c>
      <c r="U175">
        <v>5</v>
      </c>
      <c r="V175">
        <v>2</v>
      </c>
      <c r="W175">
        <v>1</v>
      </c>
      <c r="X175">
        <v>0</v>
      </c>
      <c r="Y175">
        <v>0</v>
      </c>
      <c r="Z175">
        <v>0</v>
      </c>
      <c r="AA175" s="1">
        <v>0</v>
      </c>
      <c r="AB175" s="1">
        <v>0</v>
      </c>
      <c r="AC175" t="s">
        <v>55</v>
      </c>
      <c r="AD175" s="6">
        <v>81360</v>
      </c>
      <c r="AE175">
        <v>0</v>
      </c>
      <c r="AF175">
        <v>6</v>
      </c>
      <c r="AG175">
        <v>12</v>
      </c>
      <c r="AH175">
        <v>35</v>
      </c>
      <c r="AI175">
        <v>574.20000000000005</v>
      </c>
      <c r="AJ175">
        <v>16.41</v>
      </c>
      <c r="AK175">
        <v>36</v>
      </c>
      <c r="AL175">
        <v>100.6</v>
      </c>
      <c r="AM175">
        <v>2.79</v>
      </c>
      <c r="AN175" s="6">
        <v>81365</v>
      </c>
      <c r="AO175" s="6">
        <v>28337</v>
      </c>
      <c r="AP175">
        <v>0</v>
      </c>
      <c r="AQ175">
        <v>108</v>
      </c>
      <c r="AR175" s="7">
        <v>390.9</v>
      </c>
      <c r="AS175">
        <v>199</v>
      </c>
    </row>
    <row r="176" spans="1:45" x14ac:dyDescent="0.25">
      <c r="A176" s="3">
        <v>175</v>
      </c>
      <c r="B176" s="3" t="s">
        <v>22</v>
      </c>
      <c r="C176" s="4">
        <v>43127</v>
      </c>
      <c r="D176" s="4" t="str">
        <f>TEXT(C176,"TTTT")</f>
        <v>Samstag</v>
      </c>
      <c r="E176" s="5">
        <v>0.64583333333333337</v>
      </c>
      <c r="F176" s="3">
        <v>20</v>
      </c>
      <c r="G176" s="3" t="s">
        <v>51</v>
      </c>
      <c r="H176" s="3" t="s">
        <v>28</v>
      </c>
      <c r="I176">
        <v>1</v>
      </c>
      <c r="J176">
        <v>1</v>
      </c>
      <c r="K176" s="3" t="s">
        <v>32</v>
      </c>
      <c r="L176">
        <v>1</v>
      </c>
      <c r="M176">
        <v>0</v>
      </c>
      <c r="N176" s="3" t="s">
        <v>25</v>
      </c>
      <c r="O176">
        <v>12</v>
      </c>
      <c r="P176">
        <v>11</v>
      </c>
      <c r="Q176">
        <v>5</v>
      </c>
      <c r="R176">
        <v>3</v>
      </c>
      <c r="S176">
        <v>12</v>
      </c>
      <c r="T176">
        <v>16</v>
      </c>
      <c r="U176">
        <v>6</v>
      </c>
      <c r="V176">
        <v>6</v>
      </c>
      <c r="W176">
        <v>3</v>
      </c>
      <c r="X176">
        <v>3</v>
      </c>
      <c r="Y176">
        <v>0</v>
      </c>
      <c r="Z176">
        <v>0</v>
      </c>
      <c r="AA176" s="1">
        <v>0</v>
      </c>
      <c r="AB176" s="1">
        <v>0</v>
      </c>
      <c r="AC176" t="s">
        <v>53</v>
      </c>
      <c r="AD176" s="6">
        <v>49900</v>
      </c>
      <c r="AE176">
        <v>0</v>
      </c>
      <c r="AF176">
        <v>18</v>
      </c>
      <c r="AG176">
        <v>8</v>
      </c>
      <c r="AH176">
        <v>38</v>
      </c>
      <c r="AI176">
        <v>91.73</v>
      </c>
      <c r="AJ176">
        <v>2.41</v>
      </c>
      <c r="AK176">
        <v>33</v>
      </c>
      <c r="AL176">
        <v>100.45</v>
      </c>
      <c r="AM176">
        <v>3.04</v>
      </c>
      <c r="AN176" s="6">
        <v>50000</v>
      </c>
      <c r="AO176" s="6">
        <v>8175</v>
      </c>
      <c r="AP176">
        <v>0</v>
      </c>
      <c r="AQ176">
        <v>64</v>
      </c>
      <c r="AR176" s="7">
        <v>409.4</v>
      </c>
      <c r="AS176">
        <v>437</v>
      </c>
    </row>
    <row r="177" spans="1:45" x14ac:dyDescent="0.25">
      <c r="A177" s="3">
        <v>176</v>
      </c>
      <c r="B177" s="3" t="s">
        <v>22</v>
      </c>
      <c r="C177" s="4">
        <v>43127</v>
      </c>
      <c r="D177" s="4" t="str">
        <f>TEXT(C177,"TTTT")</f>
        <v>Samstag</v>
      </c>
      <c r="E177" s="5">
        <v>0.64583333333333337</v>
      </c>
      <c r="F177" s="3">
        <v>20</v>
      </c>
      <c r="G177" s="3" t="s">
        <v>42</v>
      </c>
      <c r="H177" s="3" t="s">
        <v>27</v>
      </c>
      <c r="I177">
        <v>1</v>
      </c>
      <c r="J177">
        <v>1</v>
      </c>
      <c r="K177" s="3" t="s">
        <v>32</v>
      </c>
      <c r="L177">
        <v>1</v>
      </c>
      <c r="M177">
        <v>1</v>
      </c>
      <c r="N177" s="3" t="s">
        <v>32</v>
      </c>
      <c r="O177">
        <v>14</v>
      </c>
      <c r="P177">
        <v>8</v>
      </c>
      <c r="Q177">
        <v>5</v>
      </c>
      <c r="R177">
        <v>2</v>
      </c>
      <c r="S177">
        <v>14</v>
      </c>
      <c r="T177">
        <v>19</v>
      </c>
      <c r="U177">
        <v>3</v>
      </c>
      <c r="V177">
        <v>3</v>
      </c>
      <c r="W177">
        <v>0</v>
      </c>
      <c r="X177">
        <v>2</v>
      </c>
      <c r="Y177">
        <v>0</v>
      </c>
      <c r="Z177">
        <v>0</v>
      </c>
      <c r="AA177" s="1">
        <v>0</v>
      </c>
      <c r="AB177" s="1">
        <v>1</v>
      </c>
      <c r="AC177" t="s">
        <v>61</v>
      </c>
      <c r="AD177" s="6">
        <v>42558</v>
      </c>
      <c r="AE177">
        <v>0</v>
      </c>
      <c r="AF177">
        <v>5</v>
      </c>
      <c r="AG177">
        <v>17</v>
      </c>
      <c r="AH177">
        <v>28</v>
      </c>
      <c r="AI177">
        <v>373.3</v>
      </c>
      <c r="AJ177">
        <v>13.33</v>
      </c>
      <c r="AK177">
        <v>34</v>
      </c>
      <c r="AL177">
        <v>62.4</v>
      </c>
      <c r="AM177">
        <v>1.84</v>
      </c>
      <c r="AN177" s="6">
        <v>47069</v>
      </c>
      <c r="AO177" s="6">
        <v>10500</v>
      </c>
      <c r="AP177">
        <v>0</v>
      </c>
      <c r="AQ177">
        <v>107</v>
      </c>
      <c r="AR177" s="7">
        <v>299.39999999999998</v>
      </c>
      <c r="AS177">
        <v>79</v>
      </c>
    </row>
    <row r="178" spans="1:45" x14ac:dyDescent="0.25">
      <c r="A178" s="3">
        <v>177</v>
      </c>
      <c r="B178" s="3" t="s">
        <v>22</v>
      </c>
      <c r="C178" s="4">
        <v>43127</v>
      </c>
      <c r="D178" s="4" t="str">
        <f>TEXT(C178,"TTTT")</f>
        <v>Samstag</v>
      </c>
      <c r="E178" s="5">
        <v>0.64583333333333337</v>
      </c>
      <c r="F178" s="3">
        <v>20</v>
      </c>
      <c r="G178" s="3" t="s">
        <v>31</v>
      </c>
      <c r="H178" s="3" t="s">
        <v>41</v>
      </c>
      <c r="I178">
        <v>0</v>
      </c>
      <c r="J178">
        <v>2</v>
      </c>
      <c r="K178" s="3" t="s">
        <v>39</v>
      </c>
      <c r="L178">
        <v>0</v>
      </c>
      <c r="M178">
        <v>2</v>
      </c>
      <c r="N178" s="3" t="s">
        <v>39</v>
      </c>
      <c r="O178">
        <v>11</v>
      </c>
      <c r="P178">
        <v>18</v>
      </c>
      <c r="Q178">
        <v>2</v>
      </c>
      <c r="R178">
        <v>7</v>
      </c>
      <c r="S178">
        <v>15</v>
      </c>
      <c r="T178">
        <v>11</v>
      </c>
      <c r="U178">
        <v>4</v>
      </c>
      <c r="V178">
        <v>6</v>
      </c>
      <c r="W178">
        <v>2</v>
      </c>
      <c r="X178">
        <v>1</v>
      </c>
      <c r="Y178">
        <v>0</v>
      </c>
      <c r="Z178">
        <v>0</v>
      </c>
      <c r="AA178" s="1">
        <v>0</v>
      </c>
      <c r="AB178" s="1">
        <v>0</v>
      </c>
      <c r="AC178" t="s">
        <v>58</v>
      </c>
      <c r="AD178" s="6">
        <v>55096</v>
      </c>
      <c r="AE178">
        <v>0</v>
      </c>
      <c r="AF178">
        <v>14</v>
      </c>
      <c r="AG178">
        <v>3</v>
      </c>
      <c r="AH178">
        <v>34</v>
      </c>
      <c r="AI178">
        <v>134.69999999999999</v>
      </c>
      <c r="AJ178">
        <v>3.96</v>
      </c>
      <c r="AK178">
        <v>29</v>
      </c>
      <c r="AL178">
        <v>274.35000000000002</v>
      </c>
      <c r="AM178">
        <v>9.4600000000000009</v>
      </c>
      <c r="AN178" s="6">
        <v>60449</v>
      </c>
      <c r="AO178" s="6">
        <v>11225</v>
      </c>
      <c r="AP178">
        <v>0</v>
      </c>
      <c r="AQ178">
        <v>224</v>
      </c>
      <c r="AR178" s="7">
        <v>343.6</v>
      </c>
      <c r="AS178">
        <v>172</v>
      </c>
    </row>
    <row r="179" spans="1:45" x14ac:dyDescent="0.25">
      <c r="A179" s="3">
        <v>178</v>
      </c>
      <c r="B179" s="3" t="s">
        <v>22</v>
      </c>
      <c r="C179" s="4">
        <v>43127</v>
      </c>
      <c r="D179" s="4" t="str">
        <f>TEXT(C179,"TTTT")</f>
        <v>Samstag</v>
      </c>
      <c r="E179" s="5">
        <v>0.77083333333333337</v>
      </c>
      <c r="F179" s="3">
        <v>20</v>
      </c>
      <c r="G179" s="3" t="s">
        <v>35</v>
      </c>
      <c r="H179" s="3" t="s">
        <v>30</v>
      </c>
      <c r="I179">
        <v>0</v>
      </c>
      <c r="J179">
        <v>0</v>
      </c>
      <c r="K179" s="3" t="s">
        <v>32</v>
      </c>
      <c r="L179">
        <v>0</v>
      </c>
      <c r="M179">
        <v>0</v>
      </c>
      <c r="N179" s="3" t="s">
        <v>32</v>
      </c>
      <c r="O179">
        <v>18</v>
      </c>
      <c r="P179">
        <v>5</v>
      </c>
      <c r="Q179">
        <v>7</v>
      </c>
      <c r="R179">
        <v>2</v>
      </c>
      <c r="S179">
        <v>13</v>
      </c>
      <c r="T179">
        <v>20</v>
      </c>
      <c r="U179">
        <v>2</v>
      </c>
      <c r="V179">
        <v>2</v>
      </c>
      <c r="W179">
        <v>3</v>
      </c>
      <c r="X179">
        <v>2</v>
      </c>
      <c r="Y179">
        <v>0</v>
      </c>
      <c r="Z179">
        <v>0</v>
      </c>
      <c r="AA179" s="1">
        <v>0</v>
      </c>
      <c r="AB179" s="1">
        <v>0</v>
      </c>
      <c r="AC179" t="s">
        <v>59</v>
      </c>
      <c r="AD179" s="6">
        <v>40030</v>
      </c>
      <c r="AE179">
        <v>0</v>
      </c>
      <c r="AF179">
        <v>16</v>
      </c>
      <c r="AG179">
        <v>11</v>
      </c>
      <c r="AH179">
        <v>33</v>
      </c>
      <c r="AI179">
        <v>107.15</v>
      </c>
      <c r="AJ179">
        <v>3.25</v>
      </c>
      <c r="AK179">
        <v>32</v>
      </c>
      <c r="AL179">
        <v>131.44999999999999</v>
      </c>
      <c r="AM179">
        <v>4.1100000000000003</v>
      </c>
      <c r="AN179" s="6">
        <v>42100</v>
      </c>
      <c r="AO179" s="6">
        <v>10600</v>
      </c>
      <c r="AP179">
        <v>0</v>
      </c>
      <c r="AQ179">
        <v>6</v>
      </c>
      <c r="AR179" s="7">
        <v>302.2</v>
      </c>
      <c r="AS179">
        <v>60</v>
      </c>
    </row>
    <row r="180" spans="1:45" x14ac:dyDescent="0.25">
      <c r="A180" s="3">
        <v>179</v>
      </c>
      <c r="B180" s="3" t="s">
        <v>22</v>
      </c>
      <c r="C180" s="4">
        <v>43128</v>
      </c>
      <c r="D180" s="4" t="str">
        <f>TEXT(C180,"TTTT")</f>
        <v>Sonntag</v>
      </c>
      <c r="E180" s="5">
        <v>0.75</v>
      </c>
      <c r="F180" s="3">
        <v>20</v>
      </c>
      <c r="G180" s="3" t="s">
        <v>38</v>
      </c>
      <c r="H180" s="3" t="s">
        <v>44</v>
      </c>
      <c r="I180">
        <v>0</v>
      </c>
      <c r="J180">
        <v>1</v>
      </c>
      <c r="K180" s="3" t="s">
        <v>39</v>
      </c>
      <c r="L180">
        <v>0</v>
      </c>
      <c r="M180">
        <v>0</v>
      </c>
      <c r="N180" s="3" t="s">
        <v>32</v>
      </c>
      <c r="O180">
        <v>15</v>
      </c>
      <c r="P180">
        <v>7</v>
      </c>
      <c r="Q180">
        <v>3</v>
      </c>
      <c r="R180">
        <v>2</v>
      </c>
      <c r="S180">
        <v>15</v>
      </c>
      <c r="T180">
        <v>15</v>
      </c>
      <c r="U180">
        <v>7</v>
      </c>
      <c r="V180">
        <v>0</v>
      </c>
      <c r="W180">
        <v>2</v>
      </c>
      <c r="X180">
        <v>3</v>
      </c>
      <c r="Y180">
        <v>0</v>
      </c>
      <c r="Z180">
        <v>0</v>
      </c>
      <c r="AA180" s="1">
        <v>0</v>
      </c>
      <c r="AB180" s="1">
        <v>0</v>
      </c>
      <c r="AC180" t="s">
        <v>60</v>
      </c>
      <c r="AD180" s="6">
        <v>34300</v>
      </c>
      <c r="AE180">
        <v>0</v>
      </c>
      <c r="AF180">
        <v>10</v>
      </c>
      <c r="AG180">
        <v>13</v>
      </c>
      <c r="AH180">
        <v>30</v>
      </c>
      <c r="AI180">
        <v>92.95</v>
      </c>
      <c r="AJ180">
        <v>3.1</v>
      </c>
      <c r="AK180">
        <v>33</v>
      </c>
      <c r="AL180">
        <v>143.6</v>
      </c>
      <c r="AM180">
        <v>4.3499999999999996</v>
      </c>
      <c r="AN180" s="6">
        <v>49000</v>
      </c>
      <c r="AO180" s="6">
        <v>8000</v>
      </c>
      <c r="AP180">
        <v>0</v>
      </c>
      <c r="AQ180">
        <v>57</v>
      </c>
      <c r="AR180" s="7">
        <v>73.2</v>
      </c>
      <c r="AS180">
        <v>1</v>
      </c>
    </row>
    <row r="181" spans="1:45" x14ac:dyDescent="0.25">
      <c r="A181" s="3">
        <v>180</v>
      </c>
      <c r="B181" s="3" t="s">
        <v>22</v>
      </c>
      <c r="C181" s="4">
        <v>43128</v>
      </c>
      <c r="D181" s="4" t="str">
        <f>TEXT(C181,"TTTT")</f>
        <v>Sonntag</v>
      </c>
      <c r="E181" s="5">
        <v>0.64583333333333337</v>
      </c>
      <c r="F181" s="3">
        <v>20</v>
      </c>
      <c r="G181" s="3" t="s">
        <v>24</v>
      </c>
      <c r="H181" s="3" t="s">
        <v>37</v>
      </c>
      <c r="I181">
        <v>2</v>
      </c>
      <c r="J181">
        <v>0</v>
      </c>
      <c r="K181" s="3" t="s">
        <v>25</v>
      </c>
      <c r="L181">
        <v>0</v>
      </c>
      <c r="M181">
        <v>0</v>
      </c>
      <c r="N181" s="3" t="s">
        <v>32</v>
      </c>
      <c r="O181">
        <v>12</v>
      </c>
      <c r="P181">
        <v>4</v>
      </c>
      <c r="Q181">
        <v>3</v>
      </c>
      <c r="R181">
        <v>1</v>
      </c>
      <c r="S181">
        <v>10</v>
      </c>
      <c r="T181">
        <v>14</v>
      </c>
      <c r="U181">
        <v>13</v>
      </c>
      <c r="V181">
        <v>0</v>
      </c>
      <c r="W181">
        <v>1</v>
      </c>
      <c r="X181">
        <v>2</v>
      </c>
      <c r="Y181">
        <v>0</v>
      </c>
      <c r="Z181">
        <v>0</v>
      </c>
      <c r="AA181" s="1">
        <v>0</v>
      </c>
      <c r="AB181" s="1">
        <v>0</v>
      </c>
      <c r="AC181" t="s">
        <v>57</v>
      </c>
      <c r="AD181" s="6">
        <v>25471</v>
      </c>
      <c r="AE181">
        <v>0</v>
      </c>
      <c r="AF181">
        <v>2</v>
      </c>
      <c r="AG181">
        <v>15</v>
      </c>
      <c r="AH181">
        <v>27</v>
      </c>
      <c r="AI181">
        <v>357.35</v>
      </c>
      <c r="AJ181">
        <v>13.24</v>
      </c>
      <c r="AK181">
        <v>33</v>
      </c>
      <c r="AL181">
        <v>98.35</v>
      </c>
      <c r="AM181">
        <v>2.98</v>
      </c>
      <c r="AN181" s="6">
        <v>30210</v>
      </c>
      <c r="AO181" s="6">
        <v>4500</v>
      </c>
      <c r="AP181">
        <v>0</v>
      </c>
      <c r="AQ181">
        <v>50</v>
      </c>
      <c r="AR181" s="7">
        <v>145.6</v>
      </c>
      <c r="AS181">
        <v>77</v>
      </c>
    </row>
    <row r="182" spans="1:45" x14ac:dyDescent="0.25">
      <c r="A182" s="3">
        <v>181</v>
      </c>
      <c r="B182" s="3" t="s">
        <v>22</v>
      </c>
      <c r="C182" s="4">
        <v>43133</v>
      </c>
      <c r="D182" s="4" t="str">
        <f>TEXT(C182,"TTTT")</f>
        <v>Freitag</v>
      </c>
      <c r="E182" s="5">
        <v>0.85416666666666663</v>
      </c>
      <c r="F182" s="3">
        <v>21</v>
      </c>
      <c r="G182" s="3" t="s">
        <v>51</v>
      </c>
      <c r="H182" s="3" t="s">
        <v>45</v>
      </c>
      <c r="I182">
        <v>2</v>
      </c>
      <c r="J182">
        <v>3</v>
      </c>
      <c r="K182" s="3" t="s">
        <v>39</v>
      </c>
      <c r="L182">
        <v>0</v>
      </c>
      <c r="M182">
        <v>1</v>
      </c>
      <c r="N182" s="3" t="s">
        <v>39</v>
      </c>
      <c r="O182">
        <v>16</v>
      </c>
      <c r="P182">
        <v>17</v>
      </c>
      <c r="Q182">
        <v>5</v>
      </c>
      <c r="R182">
        <v>7</v>
      </c>
      <c r="S182">
        <v>13</v>
      </c>
      <c r="T182">
        <v>16</v>
      </c>
      <c r="U182">
        <v>5</v>
      </c>
      <c r="V182">
        <v>2</v>
      </c>
      <c r="W182">
        <v>2</v>
      </c>
      <c r="X182">
        <v>1</v>
      </c>
      <c r="Y182">
        <v>0</v>
      </c>
      <c r="Z182">
        <v>0</v>
      </c>
      <c r="AA182" s="1">
        <v>0</v>
      </c>
      <c r="AB182" s="1">
        <v>0</v>
      </c>
      <c r="AC182" t="s">
        <v>53</v>
      </c>
      <c r="AD182" s="6">
        <v>50000</v>
      </c>
      <c r="AE182">
        <v>0</v>
      </c>
      <c r="AF182">
        <v>18</v>
      </c>
      <c r="AG182">
        <v>4</v>
      </c>
      <c r="AH182">
        <v>38</v>
      </c>
      <c r="AI182">
        <v>91.73</v>
      </c>
      <c r="AJ182">
        <v>2.41</v>
      </c>
      <c r="AK182">
        <v>35</v>
      </c>
      <c r="AL182">
        <v>574.20000000000005</v>
      </c>
      <c r="AM182">
        <v>16.41</v>
      </c>
      <c r="AN182" s="6">
        <v>50000</v>
      </c>
      <c r="AO182" s="6">
        <v>8175</v>
      </c>
      <c r="AP182">
        <v>0</v>
      </c>
      <c r="AQ182">
        <v>64</v>
      </c>
      <c r="AR182" s="7">
        <v>74</v>
      </c>
      <c r="AS182">
        <v>44</v>
      </c>
    </row>
    <row r="183" spans="1:45" x14ac:dyDescent="0.25">
      <c r="A183" s="3">
        <v>182</v>
      </c>
      <c r="B183" s="3" t="s">
        <v>22</v>
      </c>
      <c r="C183" s="4">
        <v>43134</v>
      </c>
      <c r="D183" s="4" t="str">
        <f>TEXT(C183,"TTTT")</f>
        <v>Samstag</v>
      </c>
      <c r="E183" s="5">
        <v>0.64583333333333337</v>
      </c>
      <c r="F183" s="3">
        <v>21</v>
      </c>
      <c r="G183" s="3" t="s">
        <v>47</v>
      </c>
      <c r="H183" s="3" t="s">
        <v>24</v>
      </c>
      <c r="I183">
        <v>0</v>
      </c>
      <c r="J183">
        <v>0</v>
      </c>
      <c r="K183" s="3" t="s">
        <v>32</v>
      </c>
      <c r="L183">
        <v>0</v>
      </c>
      <c r="M183">
        <v>0</v>
      </c>
      <c r="N183" s="3" t="s">
        <v>32</v>
      </c>
      <c r="O183">
        <v>11</v>
      </c>
      <c r="P183">
        <v>15</v>
      </c>
      <c r="Q183">
        <v>5</v>
      </c>
      <c r="R183">
        <v>3</v>
      </c>
      <c r="S183">
        <v>19</v>
      </c>
      <c r="T183">
        <v>11</v>
      </c>
      <c r="U183">
        <v>2</v>
      </c>
      <c r="V183">
        <v>4</v>
      </c>
      <c r="W183">
        <v>7</v>
      </c>
      <c r="X183">
        <v>1</v>
      </c>
      <c r="Y183">
        <v>0</v>
      </c>
      <c r="Z183">
        <v>0</v>
      </c>
      <c r="AA183" s="1">
        <v>0</v>
      </c>
      <c r="AB183" s="1">
        <v>0</v>
      </c>
      <c r="AC183" t="s">
        <v>49</v>
      </c>
      <c r="AD183" s="6">
        <v>24000</v>
      </c>
      <c r="AE183">
        <v>0</v>
      </c>
      <c r="AF183">
        <v>12</v>
      </c>
      <c r="AG183">
        <v>2</v>
      </c>
      <c r="AH183">
        <v>36</v>
      </c>
      <c r="AI183">
        <v>100.6</v>
      </c>
      <c r="AJ183">
        <v>2.79</v>
      </c>
      <c r="AK183">
        <v>27</v>
      </c>
      <c r="AL183">
        <v>357.35</v>
      </c>
      <c r="AM183">
        <v>13.24</v>
      </c>
      <c r="AN183" s="6">
        <v>24000</v>
      </c>
      <c r="AO183" s="6">
        <v>10000</v>
      </c>
      <c r="AP183">
        <v>0</v>
      </c>
      <c r="AQ183">
        <v>307</v>
      </c>
      <c r="AR183" s="7">
        <v>345.1</v>
      </c>
      <c r="AS183">
        <v>257</v>
      </c>
    </row>
    <row r="184" spans="1:45" x14ac:dyDescent="0.25">
      <c r="A184" s="3">
        <v>183</v>
      </c>
      <c r="B184" s="3" t="s">
        <v>22</v>
      </c>
      <c r="C184" s="4">
        <v>43134</v>
      </c>
      <c r="D184" s="4" t="str">
        <f>TEXT(C184,"TTTT")</f>
        <v>Samstag</v>
      </c>
      <c r="E184" s="5">
        <v>0.64583333333333337</v>
      </c>
      <c r="F184" s="3">
        <v>21</v>
      </c>
      <c r="G184" s="3" t="s">
        <v>30</v>
      </c>
      <c r="H184" s="3" t="s">
        <v>34</v>
      </c>
      <c r="I184">
        <v>1</v>
      </c>
      <c r="J184">
        <v>1</v>
      </c>
      <c r="K184" s="3" t="s">
        <v>32</v>
      </c>
      <c r="L184">
        <v>0</v>
      </c>
      <c r="M184">
        <v>1</v>
      </c>
      <c r="N184" s="3" t="s">
        <v>39</v>
      </c>
      <c r="O184">
        <v>6</v>
      </c>
      <c r="P184">
        <v>17</v>
      </c>
      <c r="Q184">
        <v>3</v>
      </c>
      <c r="R184">
        <v>4</v>
      </c>
      <c r="S184">
        <v>13</v>
      </c>
      <c r="T184">
        <v>13</v>
      </c>
      <c r="U184">
        <v>0</v>
      </c>
      <c r="V184">
        <v>5</v>
      </c>
      <c r="W184">
        <v>0</v>
      </c>
      <c r="X184">
        <v>2</v>
      </c>
      <c r="Y184">
        <v>0</v>
      </c>
      <c r="Z184">
        <v>0</v>
      </c>
      <c r="AA184" s="1">
        <v>0</v>
      </c>
      <c r="AB184" s="1">
        <v>0</v>
      </c>
      <c r="AC184" t="s">
        <v>33</v>
      </c>
      <c r="AD184" s="6">
        <v>32598</v>
      </c>
      <c r="AE184">
        <v>0</v>
      </c>
      <c r="AF184">
        <v>11</v>
      </c>
      <c r="AG184">
        <v>9</v>
      </c>
      <c r="AH184">
        <v>32</v>
      </c>
      <c r="AI184">
        <v>131.44999999999999</v>
      </c>
      <c r="AJ184">
        <v>4.1100000000000003</v>
      </c>
      <c r="AK184">
        <v>36</v>
      </c>
      <c r="AL184">
        <v>212.75</v>
      </c>
      <c r="AM184">
        <v>5.91</v>
      </c>
      <c r="AN184" s="6">
        <v>74649</v>
      </c>
      <c r="AO184" s="6">
        <v>0</v>
      </c>
      <c r="AP184">
        <v>1</v>
      </c>
      <c r="AQ184">
        <v>66</v>
      </c>
      <c r="AR184" s="7">
        <v>475.2</v>
      </c>
      <c r="AS184">
        <v>110</v>
      </c>
    </row>
    <row r="185" spans="1:45" x14ac:dyDescent="0.25">
      <c r="A185" s="3">
        <v>184</v>
      </c>
      <c r="B185" s="3" t="s">
        <v>22</v>
      </c>
      <c r="C185" s="4">
        <v>43134</v>
      </c>
      <c r="D185" s="4" t="str">
        <f>TEXT(C185,"TTTT")</f>
        <v>Samstag</v>
      </c>
      <c r="E185" s="5">
        <v>0.64583333333333337</v>
      </c>
      <c r="F185" s="3">
        <v>21</v>
      </c>
      <c r="G185" s="3" t="s">
        <v>37</v>
      </c>
      <c r="H185" s="3" t="s">
        <v>23</v>
      </c>
      <c r="I185">
        <v>0</v>
      </c>
      <c r="J185">
        <v>2</v>
      </c>
      <c r="K185" s="3" t="s">
        <v>39</v>
      </c>
      <c r="L185">
        <v>0</v>
      </c>
      <c r="M185">
        <v>2</v>
      </c>
      <c r="N185" s="3" t="s">
        <v>39</v>
      </c>
      <c r="O185">
        <v>16</v>
      </c>
      <c r="P185">
        <v>13</v>
      </c>
      <c r="Q185">
        <v>4</v>
      </c>
      <c r="R185">
        <v>6</v>
      </c>
      <c r="S185">
        <v>10</v>
      </c>
      <c r="T185">
        <v>15</v>
      </c>
      <c r="U185">
        <v>3</v>
      </c>
      <c r="V185">
        <v>5</v>
      </c>
      <c r="W185">
        <v>0</v>
      </c>
      <c r="X185">
        <v>3</v>
      </c>
      <c r="Y185">
        <v>0</v>
      </c>
      <c r="Z185">
        <v>0</v>
      </c>
      <c r="AA185" s="1">
        <v>0</v>
      </c>
      <c r="AB185" s="1">
        <v>0</v>
      </c>
      <c r="AC185" t="s">
        <v>40</v>
      </c>
      <c r="AD185" s="6">
        <v>34000</v>
      </c>
      <c r="AE185">
        <v>0</v>
      </c>
      <c r="AF185">
        <v>16</v>
      </c>
      <c r="AG185">
        <v>1</v>
      </c>
      <c r="AH185">
        <v>33</v>
      </c>
      <c r="AI185">
        <v>98.35</v>
      </c>
      <c r="AJ185">
        <v>2.98</v>
      </c>
      <c r="AK185">
        <v>38</v>
      </c>
      <c r="AL185">
        <v>811.85</v>
      </c>
      <c r="AM185">
        <v>21.36</v>
      </c>
      <c r="AN185" s="6">
        <v>33305</v>
      </c>
      <c r="AO185" s="6">
        <v>14000</v>
      </c>
      <c r="AP185">
        <v>0</v>
      </c>
      <c r="AQ185">
        <v>127</v>
      </c>
      <c r="AR185" s="7">
        <v>315.89999999999998</v>
      </c>
      <c r="AS185">
        <v>362</v>
      </c>
    </row>
    <row r="186" spans="1:45" x14ac:dyDescent="0.25">
      <c r="A186" s="3">
        <v>185</v>
      </c>
      <c r="B186" s="3" t="s">
        <v>22</v>
      </c>
      <c r="C186" s="4">
        <v>43134</v>
      </c>
      <c r="D186" s="4" t="str">
        <f>TEXT(C186,"TTTT")</f>
        <v>Samstag</v>
      </c>
      <c r="E186" s="5">
        <v>0.77083333333333337</v>
      </c>
      <c r="F186" s="3">
        <v>21</v>
      </c>
      <c r="G186" s="3" t="s">
        <v>50</v>
      </c>
      <c r="H186" s="3" t="s">
        <v>42</v>
      </c>
      <c r="I186">
        <v>0</v>
      </c>
      <c r="J186">
        <v>1</v>
      </c>
      <c r="K186" s="3" t="s">
        <v>39</v>
      </c>
      <c r="L186">
        <v>0</v>
      </c>
      <c r="M186">
        <v>0</v>
      </c>
      <c r="N186" s="3" t="s">
        <v>32</v>
      </c>
      <c r="O186">
        <v>10</v>
      </c>
      <c r="P186">
        <v>16</v>
      </c>
      <c r="Q186">
        <v>3</v>
      </c>
      <c r="R186">
        <v>6</v>
      </c>
      <c r="S186">
        <v>13</v>
      </c>
      <c r="T186">
        <v>10</v>
      </c>
      <c r="U186">
        <v>1</v>
      </c>
      <c r="V186">
        <v>7</v>
      </c>
      <c r="W186">
        <v>2</v>
      </c>
      <c r="X186">
        <v>2</v>
      </c>
      <c r="Y186">
        <v>0</v>
      </c>
      <c r="Z186">
        <v>0</v>
      </c>
      <c r="AA186" s="1">
        <v>0</v>
      </c>
      <c r="AB186" s="1">
        <v>0</v>
      </c>
      <c r="AC186" t="s">
        <v>52</v>
      </c>
      <c r="AD186" s="6">
        <v>49018</v>
      </c>
      <c r="AE186">
        <v>0</v>
      </c>
      <c r="AF186">
        <v>8</v>
      </c>
      <c r="AG186">
        <v>3</v>
      </c>
      <c r="AH186">
        <v>35</v>
      </c>
      <c r="AI186">
        <v>193.25</v>
      </c>
      <c r="AJ186">
        <v>5.52</v>
      </c>
      <c r="AK186">
        <v>28</v>
      </c>
      <c r="AL186">
        <v>373.3</v>
      </c>
      <c r="AM186">
        <v>13.33</v>
      </c>
      <c r="AN186" s="6">
        <v>54022</v>
      </c>
      <c r="AO186" s="6">
        <v>16145</v>
      </c>
      <c r="AP186">
        <v>0</v>
      </c>
      <c r="AQ186">
        <v>81</v>
      </c>
      <c r="AR186" s="7">
        <v>415.2</v>
      </c>
      <c r="AS186">
        <v>26</v>
      </c>
    </row>
    <row r="187" spans="1:45" x14ac:dyDescent="0.25">
      <c r="A187" s="3">
        <v>186</v>
      </c>
      <c r="B187" s="3" t="s">
        <v>22</v>
      </c>
      <c r="C187" s="4">
        <v>43134</v>
      </c>
      <c r="D187" s="4" t="str">
        <f>TEXT(C187,"TTTT")</f>
        <v>Samstag</v>
      </c>
      <c r="E187" s="5">
        <v>0.64583333333333337</v>
      </c>
      <c r="F187" s="3">
        <v>21</v>
      </c>
      <c r="G187" s="3" t="s">
        <v>41</v>
      </c>
      <c r="H187" s="3" t="s">
        <v>35</v>
      </c>
      <c r="I187">
        <v>1</v>
      </c>
      <c r="J187">
        <v>2</v>
      </c>
      <c r="K187" s="3" t="s">
        <v>39</v>
      </c>
      <c r="L187">
        <v>1</v>
      </c>
      <c r="M187">
        <v>0</v>
      </c>
      <c r="N187" s="3" t="s">
        <v>25</v>
      </c>
      <c r="O187">
        <v>15</v>
      </c>
      <c r="P187">
        <v>12</v>
      </c>
      <c r="Q187">
        <v>6</v>
      </c>
      <c r="R187">
        <v>7</v>
      </c>
      <c r="S187">
        <v>15</v>
      </c>
      <c r="T187">
        <v>16</v>
      </c>
      <c r="U187">
        <v>3</v>
      </c>
      <c r="V187">
        <v>2</v>
      </c>
      <c r="W187">
        <v>3</v>
      </c>
      <c r="X187">
        <v>1</v>
      </c>
      <c r="Y187">
        <v>1</v>
      </c>
      <c r="Z187">
        <v>0</v>
      </c>
      <c r="AA187" s="1">
        <v>0</v>
      </c>
      <c r="AB187" s="1">
        <v>0</v>
      </c>
      <c r="AC187" t="s">
        <v>43</v>
      </c>
      <c r="AD187" s="6">
        <v>62271</v>
      </c>
      <c r="AE187">
        <v>0</v>
      </c>
      <c r="AF187">
        <v>5</v>
      </c>
      <c r="AG187">
        <v>15</v>
      </c>
      <c r="AH187">
        <v>29</v>
      </c>
      <c r="AI187">
        <v>274.35000000000002</v>
      </c>
      <c r="AJ187">
        <v>9.4600000000000009</v>
      </c>
      <c r="AK187">
        <v>33</v>
      </c>
      <c r="AL187">
        <v>107.15</v>
      </c>
      <c r="AM187">
        <v>3.25</v>
      </c>
      <c r="AN187" s="6">
        <v>62271</v>
      </c>
      <c r="AO187" s="6">
        <v>16309</v>
      </c>
      <c r="AP187">
        <v>0</v>
      </c>
      <c r="AQ187">
        <v>52</v>
      </c>
      <c r="AR187" s="7">
        <v>206.7</v>
      </c>
      <c r="AS187">
        <v>46</v>
      </c>
    </row>
    <row r="188" spans="1:45" x14ac:dyDescent="0.25">
      <c r="A188" s="3">
        <v>187</v>
      </c>
      <c r="B188" s="3" t="s">
        <v>22</v>
      </c>
      <c r="C188" s="4">
        <v>43134</v>
      </c>
      <c r="D188" s="4" t="str">
        <f>TEXT(C188,"TTTT")</f>
        <v>Samstag</v>
      </c>
      <c r="E188" s="5">
        <v>0.64583333333333337</v>
      </c>
      <c r="F188" s="3">
        <v>21</v>
      </c>
      <c r="G188" s="3" t="s">
        <v>44</v>
      </c>
      <c r="H188" s="3" t="s">
        <v>31</v>
      </c>
      <c r="I188">
        <v>1</v>
      </c>
      <c r="J188">
        <v>1</v>
      </c>
      <c r="K188" s="3" t="s">
        <v>32</v>
      </c>
      <c r="L188">
        <v>1</v>
      </c>
      <c r="M188">
        <v>0</v>
      </c>
      <c r="N188" s="3" t="s">
        <v>25</v>
      </c>
      <c r="O188">
        <v>15</v>
      </c>
      <c r="P188">
        <v>13</v>
      </c>
      <c r="Q188">
        <v>5</v>
      </c>
      <c r="R188">
        <v>2</v>
      </c>
      <c r="S188">
        <v>12</v>
      </c>
      <c r="T188">
        <v>10</v>
      </c>
      <c r="U188">
        <v>3</v>
      </c>
      <c r="V188">
        <v>6</v>
      </c>
      <c r="W188">
        <v>0</v>
      </c>
      <c r="X188">
        <v>2</v>
      </c>
      <c r="Y188">
        <v>0</v>
      </c>
      <c r="Z188">
        <v>0</v>
      </c>
      <c r="AA188" s="1">
        <v>0</v>
      </c>
      <c r="AB188" s="1">
        <v>1</v>
      </c>
      <c r="AC188" t="s">
        <v>46</v>
      </c>
      <c r="AD188" s="6">
        <v>24378</v>
      </c>
      <c r="AE188">
        <v>0</v>
      </c>
      <c r="AF188">
        <v>13</v>
      </c>
      <c r="AG188">
        <v>14</v>
      </c>
      <c r="AH188">
        <v>33</v>
      </c>
      <c r="AI188">
        <v>143.6</v>
      </c>
      <c r="AJ188">
        <v>4.3499999999999996</v>
      </c>
      <c r="AK188">
        <v>34</v>
      </c>
      <c r="AL188">
        <v>134.69999999999999</v>
      </c>
      <c r="AM188">
        <v>3.96</v>
      </c>
      <c r="AN188" s="6">
        <v>30000</v>
      </c>
      <c r="AO188" s="6">
        <v>8000</v>
      </c>
      <c r="AP188">
        <v>0</v>
      </c>
      <c r="AQ188">
        <v>58</v>
      </c>
      <c r="AR188" s="7">
        <v>419.7</v>
      </c>
      <c r="AS188">
        <v>166</v>
      </c>
    </row>
    <row r="189" spans="1:45" x14ac:dyDescent="0.25">
      <c r="A189" s="3">
        <v>188</v>
      </c>
      <c r="B189" s="3" t="s">
        <v>22</v>
      </c>
      <c r="C189" s="4">
        <v>43135</v>
      </c>
      <c r="D189" s="4" t="str">
        <f>TEXT(C189,"TTTT")</f>
        <v>Sonntag</v>
      </c>
      <c r="E189" s="5">
        <v>0.64583333333333337</v>
      </c>
      <c r="F189" s="3">
        <v>21</v>
      </c>
      <c r="G189" s="3" t="s">
        <v>28</v>
      </c>
      <c r="H189" s="3" t="s">
        <v>48</v>
      </c>
      <c r="I189">
        <v>3</v>
      </c>
      <c r="J189">
        <v>0</v>
      </c>
      <c r="K189" s="3" t="s">
        <v>25</v>
      </c>
      <c r="L189">
        <v>1</v>
      </c>
      <c r="M189">
        <v>0</v>
      </c>
      <c r="N189" s="3" t="s">
        <v>25</v>
      </c>
      <c r="O189">
        <v>15</v>
      </c>
      <c r="P189">
        <v>8</v>
      </c>
      <c r="Q189">
        <v>7</v>
      </c>
      <c r="R189">
        <v>2</v>
      </c>
      <c r="S189">
        <v>12</v>
      </c>
      <c r="T189">
        <v>11</v>
      </c>
      <c r="U189">
        <v>1</v>
      </c>
      <c r="V189">
        <v>2</v>
      </c>
      <c r="W189">
        <v>1</v>
      </c>
      <c r="X189">
        <v>1</v>
      </c>
      <c r="Y189">
        <v>0</v>
      </c>
      <c r="Z189">
        <v>0</v>
      </c>
      <c r="AA189" s="1">
        <v>0</v>
      </c>
      <c r="AB189" s="1">
        <v>0</v>
      </c>
      <c r="AC189" t="s">
        <v>54</v>
      </c>
      <c r="AD189" s="6">
        <v>27188</v>
      </c>
      <c r="AE189">
        <v>0</v>
      </c>
      <c r="AF189">
        <v>7</v>
      </c>
      <c r="AG189">
        <v>6</v>
      </c>
      <c r="AH189">
        <v>33</v>
      </c>
      <c r="AI189">
        <v>100.45</v>
      </c>
      <c r="AJ189">
        <v>3.04</v>
      </c>
      <c r="AK189">
        <v>36</v>
      </c>
      <c r="AL189">
        <v>126.15</v>
      </c>
      <c r="AM189">
        <v>3.5</v>
      </c>
      <c r="AN189" s="6">
        <v>30660</v>
      </c>
      <c r="AO189" s="6">
        <v>11034</v>
      </c>
      <c r="AP189">
        <v>0</v>
      </c>
      <c r="AQ189">
        <v>501</v>
      </c>
      <c r="AR189" s="7">
        <v>253.3</v>
      </c>
      <c r="AS189">
        <v>387</v>
      </c>
    </row>
    <row r="190" spans="1:45" x14ac:dyDescent="0.25">
      <c r="A190" s="3">
        <v>189</v>
      </c>
      <c r="B190" s="3" t="s">
        <v>22</v>
      </c>
      <c r="C190" s="4">
        <v>43135</v>
      </c>
      <c r="D190" s="4" t="str">
        <f>TEXT(C190,"TTTT")</f>
        <v>Sonntag</v>
      </c>
      <c r="E190" s="5">
        <v>0.75</v>
      </c>
      <c r="F190" s="3">
        <v>21</v>
      </c>
      <c r="G190" s="3" t="s">
        <v>27</v>
      </c>
      <c r="H190" s="3" t="s">
        <v>38</v>
      </c>
      <c r="I190">
        <v>1</v>
      </c>
      <c r="J190">
        <v>1</v>
      </c>
      <c r="K190" s="3" t="s">
        <v>32</v>
      </c>
      <c r="L190">
        <v>0</v>
      </c>
      <c r="M190">
        <v>1</v>
      </c>
      <c r="N190" s="3" t="s">
        <v>39</v>
      </c>
      <c r="O190">
        <v>16</v>
      </c>
      <c r="P190">
        <v>14</v>
      </c>
      <c r="Q190">
        <v>3</v>
      </c>
      <c r="R190">
        <v>7</v>
      </c>
      <c r="S190">
        <v>14</v>
      </c>
      <c r="T190">
        <v>18</v>
      </c>
      <c r="U190">
        <v>8</v>
      </c>
      <c r="V190">
        <v>3</v>
      </c>
      <c r="W190">
        <v>2</v>
      </c>
      <c r="X190">
        <v>1</v>
      </c>
      <c r="Y190">
        <v>1</v>
      </c>
      <c r="Z190">
        <v>0</v>
      </c>
      <c r="AA190" s="1">
        <v>1</v>
      </c>
      <c r="AB190" s="1">
        <v>0</v>
      </c>
      <c r="AC190" t="s">
        <v>29</v>
      </c>
      <c r="AD190" s="6">
        <v>46016</v>
      </c>
      <c r="AE190">
        <v>0</v>
      </c>
      <c r="AF190">
        <v>17</v>
      </c>
      <c r="AG190">
        <v>10</v>
      </c>
      <c r="AH190">
        <v>34</v>
      </c>
      <c r="AI190">
        <v>62.4</v>
      </c>
      <c r="AJ190">
        <v>1.84</v>
      </c>
      <c r="AK190">
        <v>30</v>
      </c>
      <c r="AL190">
        <v>92.95</v>
      </c>
      <c r="AM190">
        <v>3.1</v>
      </c>
      <c r="AN190" s="6">
        <v>57000</v>
      </c>
      <c r="AO190" s="6">
        <v>10000</v>
      </c>
      <c r="AP190">
        <v>0</v>
      </c>
      <c r="AQ190">
        <v>28</v>
      </c>
      <c r="AR190" s="7">
        <v>136.9</v>
      </c>
      <c r="AS190">
        <v>29</v>
      </c>
    </row>
    <row r="191" spans="1:45" x14ac:dyDescent="0.25">
      <c r="A191" s="3">
        <v>190</v>
      </c>
      <c r="B191" s="3" t="s">
        <v>22</v>
      </c>
      <c r="C191" s="4">
        <v>43140</v>
      </c>
      <c r="D191" s="4" t="str">
        <f>TEXT(C191,"TTTT")</f>
        <v>Freitag</v>
      </c>
      <c r="E191" s="5">
        <v>0.85416666666666663</v>
      </c>
      <c r="F191" s="3">
        <v>22</v>
      </c>
      <c r="G191" s="3" t="s">
        <v>42</v>
      </c>
      <c r="H191" s="3" t="s">
        <v>28</v>
      </c>
      <c r="I191">
        <v>2</v>
      </c>
      <c r="J191">
        <v>0</v>
      </c>
      <c r="K191" s="3" t="s">
        <v>25</v>
      </c>
      <c r="L191">
        <v>1</v>
      </c>
      <c r="M191">
        <v>0</v>
      </c>
      <c r="N191" s="3" t="s">
        <v>25</v>
      </c>
      <c r="O191">
        <v>23</v>
      </c>
      <c r="P191">
        <v>12</v>
      </c>
      <c r="Q191">
        <v>9</v>
      </c>
      <c r="R191">
        <v>2</v>
      </c>
      <c r="S191">
        <v>12</v>
      </c>
      <c r="T191">
        <v>17</v>
      </c>
      <c r="U191">
        <v>6</v>
      </c>
      <c r="V191">
        <v>7</v>
      </c>
      <c r="W191">
        <v>0</v>
      </c>
      <c r="X191">
        <v>2</v>
      </c>
      <c r="Y191">
        <v>0</v>
      </c>
      <c r="Z191">
        <v>0</v>
      </c>
      <c r="AA191" s="1">
        <v>0</v>
      </c>
      <c r="AB191" s="1">
        <v>0</v>
      </c>
      <c r="AC191" t="s">
        <v>61</v>
      </c>
      <c r="AD191" s="6">
        <v>34286</v>
      </c>
      <c r="AE191">
        <v>0</v>
      </c>
      <c r="AF191">
        <v>2</v>
      </c>
      <c r="AG191">
        <v>7</v>
      </c>
      <c r="AH191">
        <v>28</v>
      </c>
      <c r="AI191">
        <v>373.3</v>
      </c>
      <c r="AJ191">
        <v>13.33</v>
      </c>
      <c r="AK191">
        <v>33</v>
      </c>
      <c r="AL191">
        <v>100.45</v>
      </c>
      <c r="AM191">
        <v>3.04</v>
      </c>
      <c r="AN191" s="6">
        <v>47069</v>
      </c>
      <c r="AO191" s="6">
        <v>10500</v>
      </c>
      <c r="AP191">
        <v>0</v>
      </c>
      <c r="AQ191">
        <v>107</v>
      </c>
      <c r="AR191" s="7">
        <v>352.1</v>
      </c>
      <c r="AS191">
        <v>394</v>
      </c>
    </row>
    <row r="192" spans="1:45" x14ac:dyDescent="0.25">
      <c r="A192" s="3">
        <v>191</v>
      </c>
      <c r="B192" s="3" t="s">
        <v>22</v>
      </c>
      <c r="C192" s="4">
        <v>43141</v>
      </c>
      <c r="D192" s="4" t="str">
        <f>TEXT(C192,"TTTT")</f>
        <v>Samstag</v>
      </c>
      <c r="E192" s="5">
        <v>0.77083333333333337</v>
      </c>
      <c r="F192" s="3">
        <v>22</v>
      </c>
      <c r="G192" s="3" t="s">
        <v>23</v>
      </c>
      <c r="H192" s="3" t="s">
        <v>41</v>
      </c>
      <c r="I192">
        <v>2</v>
      </c>
      <c r="J192">
        <v>1</v>
      </c>
      <c r="K192" s="3" t="s">
        <v>25</v>
      </c>
      <c r="L192">
        <v>2</v>
      </c>
      <c r="M192">
        <v>1</v>
      </c>
      <c r="N192" s="3" t="s">
        <v>25</v>
      </c>
      <c r="O192">
        <v>13</v>
      </c>
      <c r="P192">
        <v>9</v>
      </c>
      <c r="Q192">
        <v>5</v>
      </c>
      <c r="R192">
        <v>3</v>
      </c>
      <c r="S192">
        <v>15</v>
      </c>
      <c r="T192">
        <v>15</v>
      </c>
      <c r="U192">
        <v>4</v>
      </c>
      <c r="V192">
        <v>3</v>
      </c>
      <c r="W192">
        <v>2</v>
      </c>
      <c r="X192">
        <v>2</v>
      </c>
      <c r="Y192">
        <v>0</v>
      </c>
      <c r="Z192">
        <v>0</v>
      </c>
      <c r="AA192" s="1">
        <v>0</v>
      </c>
      <c r="AB192" s="1">
        <v>0</v>
      </c>
      <c r="AC192" t="s">
        <v>26</v>
      </c>
      <c r="AD192" s="6">
        <v>75000</v>
      </c>
      <c r="AE192">
        <v>0</v>
      </c>
      <c r="AF192">
        <v>1</v>
      </c>
      <c r="AG192">
        <v>6</v>
      </c>
      <c r="AH192">
        <v>38</v>
      </c>
      <c r="AI192">
        <v>811.85</v>
      </c>
      <c r="AJ192">
        <v>21.36</v>
      </c>
      <c r="AK192">
        <v>29</v>
      </c>
      <c r="AL192">
        <v>274.35000000000002</v>
      </c>
      <c r="AM192">
        <v>9.4600000000000009</v>
      </c>
      <c r="AN192" s="6">
        <v>75024</v>
      </c>
      <c r="AO192" s="6">
        <v>15794</v>
      </c>
      <c r="AP192">
        <v>0</v>
      </c>
      <c r="AQ192">
        <v>489</v>
      </c>
      <c r="AR192" s="7">
        <v>494</v>
      </c>
      <c r="AS192">
        <v>437</v>
      </c>
    </row>
    <row r="193" spans="1:45" x14ac:dyDescent="0.25">
      <c r="A193" s="3">
        <v>192</v>
      </c>
      <c r="B193" s="3" t="s">
        <v>22</v>
      </c>
      <c r="C193" s="4">
        <v>43141</v>
      </c>
      <c r="D193" s="4" t="str">
        <f>TEXT(C193,"TTTT")</f>
        <v>Samstag</v>
      </c>
      <c r="E193" s="5">
        <v>0.64583333333333337</v>
      </c>
      <c r="F193" s="3">
        <v>22</v>
      </c>
      <c r="G193" s="3" t="s">
        <v>45</v>
      </c>
      <c r="H193" s="3" t="s">
        <v>27</v>
      </c>
      <c r="I193">
        <v>2</v>
      </c>
      <c r="J193">
        <v>0</v>
      </c>
      <c r="K193" s="3" t="s">
        <v>25</v>
      </c>
      <c r="L193">
        <v>0</v>
      </c>
      <c r="M193">
        <v>0</v>
      </c>
      <c r="N193" s="3" t="s">
        <v>32</v>
      </c>
      <c r="O193">
        <v>10</v>
      </c>
      <c r="P193">
        <v>8</v>
      </c>
      <c r="Q193">
        <v>3</v>
      </c>
      <c r="R193">
        <v>2</v>
      </c>
      <c r="S193">
        <v>13</v>
      </c>
      <c r="T193">
        <v>12</v>
      </c>
      <c r="U193">
        <v>2</v>
      </c>
      <c r="V193">
        <v>4</v>
      </c>
      <c r="W193">
        <v>0</v>
      </c>
      <c r="X193">
        <v>1</v>
      </c>
      <c r="Y193">
        <v>0</v>
      </c>
      <c r="Z193">
        <v>0</v>
      </c>
      <c r="AA193" s="1">
        <v>0</v>
      </c>
      <c r="AB193" s="1">
        <v>1</v>
      </c>
      <c r="AC193" t="s">
        <v>55</v>
      </c>
      <c r="AD193" s="6">
        <v>81360</v>
      </c>
      <c r="AE193">
        <v>0</v>
      </c>
      <c r="AF193">
        <v>3</v>
      </c>
      <c r="AG193">
        <v>17</v>
      </c>
      <c r="AH193">
        <v>35</v>
      </c>
      <c r="AI193">
        <v>574.20000000000005</v>
      </c>
      <c r="AJ193">
        <v>16.41</v>
      </c>
      <c r="AK193">
        <v>34</v>
      </c>
      <c r="AL193">
        <v>62.4</v>
      </c>
      <c r="AM193">
        <v>1.84</v>
      </c>
      <c r="AN193" s="6">
        <v>81365</v>
      </c>
      <c r="AO193" s="6">
        <v>28337</v>
      </c>
      <c r="AP193">
        <v>0</v>
      </c>
      <c r="AQ193">
        <v>108</v>
      </c>
      <c r="AR193" s="7">
        <v>285.7</v>
      </c>
      <c r="AS193">
        <v>80</v>
      </c>
    </row>
    <row r="194" spans="1:45" x14ac:dyDescent="0.25">
      <c r="A194" s="3">
        <v>193</v>
      </c>
      <c r="B194" s="3" t="s">
        <v>22</v>
      </c>
      <c r="C194" s="4">
        <v>43141</v>
      </c>
      <c r="D194" s="4" t="str">
        <f>TEXT(C194,"TTTT")</f>
        <v>Samstag</v>
      </c>
      <c r="E194" s="5">
        <v>0.64583333333333337</v>
      </c>
      <c r="F194" s="3">
        <v>22</v>
      </c>
      <c r="G194" s="3" t="s">
        <v>48</v>
      </c>
      <c r="H194" s="3" t="s">
        <v>51</v>
      </c>
      <c r="I194">
        <v>4</v>
      </c>
      <c r="J194">
        <v>2</v>
      </c>
      <c r="K194" s="3" t="s">
        <v>25</v>
      </c>
      <c r="L194">
        <v>1</v>
      </c>
      <c r="M194">
        <v>0</v>
      </c>
      <c r="N194" s="3" t="s">
        <v>25</v>
      </c>
      <c r="O194">
        <v>13</v>
      </c>
      <c r="P194">
        <v>8</v>
      </c>
      <c r="Q194">
        <v>8</v>
      </c>
      <c r="R194">
        <v>4</v>
      </c>
      <c r="S194">
        <v>19</v>
      </c>
      <c r="T194">
        <v>18</v>
      </c>
      <c r="U194">
        <v>4</v>
      </c>
      <c r="V194">
        <v>1</v>
      </c>
      <c r="W194">
        <v>2</v>
      </c>
      <c r="X194">
        <v>1</v>
      </c>
      <c r="Y194">
        <v>0</v>
      </c>
      <c r="Z194">
        <v>0</v>
      </c>
      <c r="AA194" s="1">
        <v>0</v>
      </c>
      <c r="AB194" s="1">
        <v>0</v>
      </c>
      <c r="AC194" t="s">
        <v>56</v>
      </c>
      <c r="AD194" s="6">
        <v>47700</v>
      </c>
      <c r="AE194">
        <v>0</v>
      </c>
      <c r="AF194">
        <v>4</v>
      </c>
      <c r="AG194">
        <v>18</v>
      </c>
      <c r="AH194">
        <v>36</v>
      </c>
      <c r="AI194">
        <v>126.15</v>
      </c>
      <c r="AJ194">
        <v>3.5</v>
      </c>
      <c r="AK194">
        <v>38</v>
      </c>
      <c r="AL194">
        <v>91.73</v>
      </c>
      <c r="AM194">
        <v>2.41</v>
      </c>
      <c r="AN194" s="6">
        <v>51500</v>
      </c>
      <c r="AO194" s="6">
        <v>9300</v>
      </c>
      <c r="AP194">
        <v>0</v>
      </c>
      <c r="AQ194">
        <v>114</v>
      </c>
      <c r="AR194" s="7">
        <v>157.9</v>
      </c>
      <c r="AS194">
        <v>50</v>
      </c>
    </row>
    <row r="195" spans="1:45" x14ac:dyDescent="0.25">
      <c r="A195" s="3">
        <v>194</v>
      </c>
      <c r="B195" s="3" t="s">
        <v>22</v>
      </c>
      <c r="C195" s="4">
        <v>43141</v>
      </c>
      <c r="D195" s="4" t="str">
        <f>TEXT(C195,"TTTT")</f>
        <v>Samstag</v>
      </c>
      <c r="E195" s="5">
        <v>0.64583333333333337</v>
      </c>
      <c r="F195" s="3">
        <v>22</v>
      </c>
      <c r="G195" s="3" t="s">
        <v>38</v>
      </c>
      <c r="H195" s="3" t="s">
        <v>47</v>
      </c>
      <c r="I195">
        <v>2</v>
      </c>
      <c r="J195">
        <v>1</v>
      </c>
      <c r="K195" s="3" t="s">
        <v>25</v>
      </c>
      <c r="L195">
        <v>1</v>
      </c>
      <c r="M195">
        <v>0</v>
      </c>
      <c r="N195" s="3" t="s">
        <v>25</v>
      </c>
      <c r="O195">
        <v>13</v>
      </c>
      <c r="P195">
        <v>12</v>
      </c>
      <c r="Q195">
        <v>6</v>
      </c>
      <c r="R195">
        <v>4</v>
      </c>
      <c r="S195">
        <v>13</v>
      </c>
      <c r="T195">
        <v>7</v>
      </c>
      <c r="U195">
        <v>3</v>
      </c>
      <c r="V195">
        <v>4</v>
      </c>
      <c r="W195">
        <v>0</v>
      </c>
      <c r="X195">
        <v>2</v>
      </c>
      <c r="Y195">
        <v>0</v>
      </c>
      <c r="Z195">
        <v>0</v>
      </c>
      <c r="AA195" s="1">
        <v>0</v>
      </c>
      <c r="AB195" s="1">
        <v>0</v>
      </c>
      <c r="AC195" t="s">
        <v>60</v>
      </c>
      <c r="AD195" s="6">
        <v>37800</v>
      </c>
      <c r="AE195">
        <v>0</v>
      </c>
      <c r="AF195">
        <v>9</v>
      </c>
      <c r="AG195">
        <v>12</v>
      </c>
      <c r="AH195">
        <v>30</v>
      </c>
      <c r="AI195">
        <v>92.95</v>
      </c>
      <c r="AJ195">
        <v>3.1</v>
      </c>
      <c r="AK195">
        <v>36</v>
      </c>
      <c r="AL195">
        <v>100.6</v>
      </c>
      <c r="AM195">
        <v>2.79</v>
      </c>
      <c r="AN195" s="6">
        <v>49000</v>
      </c>
      <c r="AO195" s="6">
        <v>8000</v>
      </c>
      <c r="AP195">
        <v>0</v>
      </c>
      <c r="AQ195">
        <v>57</v>
      </c>
      <c r="AR195" s="7">
        <v>503.3</v>
      </c>
      <c r="AS195">
        <v>250</v>
      </c>
    </row>
    <row r="196" spans="1:45" x14ac:dyDescent="0.25">
      <c r="A196" s="3">
        <v>195</v>
      </c>
      <c r="B196" s="3" t="s">
        <v>22</v>
      </c>
      <c r="C196" s="4">
        <v>43141</v>
      </c>
      <c r="D196" s="4" t="str">
        <f>TEXT(C196,"TTTT")</f>
        <v>Samstag</v>
      </c>
      <c r="E196" s="5">
        <v>0.64583333333333337</v>
      </c>
      <c r="F196" s="3">
        <v>22</v>
      </c>
      <c r="G196" s="3" t="s">
        <v>34</v>
      </c>
      <c r="H196" s="3" t="s">
        <v>37</v>
      </c>
      <c r="I196">
        <v>4</v>
      </c>
      <c r="J196">
        <v>2</v>
      </c>
      <c r="K196" s="3" t="s">
        <v>25</v>
      </c>
      <c r="L196">
        <v>1</v>
      </c>
      <c r="M196">
        <v>1</v>
      </c>
      <c r="N196" s="3" t="s">
        <v>32</v>
      </c>
      <c r="O196">
        <v>24</v>
      </c>
      <c r="P196">
        <v>6</v>
      </c>
      <c r="Q196">
        <v>9</v>
      </c>
      <c r="R196">
        <v>2</v>
      </c>
      <c r="S196">
        <v>13</v>
      </c>
      <c r="T196">
        <v>19</v>
      </c>
      <c r="U196">
        <v>5</v>
      </c>
      <c r="V196">
        <v>2</v>
      </c>
      <c r="W196">
        <v>4</v>
      </c>
      <c r="X196">
        <v>3</v>
      </c>
      <c r="Y196">
        <v>0</v>
      </c>
      <c r="Z196">
        <v>0</v>
      </c>
      <c r="AA196" s="1">
        <v>0</v>
      </c>
      <c r="AB196" s="1">
        <v>0</v>
      </c>
      <c r="AC196" t="s">
        <v>36</v>
      </c>
      <c r="AD196" s="6">
        <v>24105</v>
      </c>
      <c r="AE196">
        <v>0</v>
      </c>
      <c r="AF196">
        <v>8</v>
      </c>
      <c r="AG196">
        <v>16</v>
      </c>
      <c r="AH196">
        <v>36</v>
      </c>
      <c r="AI196">
        <v>212.75</v>
      </c>
      <c r="AJ196">
        <v>5.91</v>
      </c>
      <c r="AK196">
        <v>33</v>
      </c>
      <c r="AL196">
        <v>98.35</v>
      </c>
      <c r="AM196">
        <v>2.98</v>
      </c>
      <c r="AN196" s="6">
        <v>30150</v>
      </c>
      <c r="AO196" s="6">
        <v>6750</v>
      </c>
      <c r="AP196">
        <v>0</v>
      </c>
      <c r="AQ196">
        <v>176</v>
      </c>
      <c r="AR196" s="7">
        <v>95.7</v>
      </c>
      <c r="AS196">
        <v>49</v>
      </c>
    </row>
    <row r="197" spans="1:45" x14ac:dyDescent="0.25">
      <c r="A197" s="3">
        <v>196</v>
      </c>
      <c r="B197" s="3" t="s">
        <v>22</v>
      </c>
      <c r="C197" s="4">
        <v>43141</v>
      </c>
      <c r="D197" s="4" t="str">
        <f>TEXT(C197,"TTTT")</f>
        <v>Samstag</v>
      </c>
      <c r="E197" s="5">
        <v>0.64583333333333337</v>
      </c>
      <c r="F197" s="3">
        <v>22</v>
      </c>
      <c r="G197" s="3" t="s">
        <v>24</v>
      </c>
      <c r="H197" s="3" t="s">
        <v>30</v>
      </c>
      <c r="I197">
        <v>0</v>
      </c>
      <c r="J197">
        <v>2</v>
      </c>
      <c r="K197" s="3" t="s">
        <v>39</v>
      </c>
      <c r="L197">
        <v>0</v>
      </c>
      <c r="M197">
        <v>1</v>
      </c>
      <c r="N197" s="3" t="s">
        <v>39</v>
      </c>
      <c r="O197">
        <v>15</v>
      </c>
      <c r="P197">
        <v>9</v>
      </c>
      <c r="Q197">
        <v>6</v>
      </c>
      <c r="R197">
        <v>4</v>
      </c>
      <c r="S197">
        <v>18</v>
      </c>
      <c r="T197">
        <v>16</v>
      </c>
      <c r="U197">
        <v>9</v>
      </c>
      <c r="V197">
        <v>4</v>
      </c>
      <c r="W197">
        <v>2</v>
      </c>
      <c r="X197">
        <v>2</v>
      </c>
      <c r="Y197">
        <v>0</v>
      </c>
      <c r="Z197">
        <v>0</v>
      </c>
      <c r="AA197" s="1">
        <v>0</v>
      </c>
      <c r="AB197" s="1">
        <v>0</v>
      </c>
      <c r="AC197" t="s">
        <v>57</v>
      </c>
      <c r="AD197" s="6">
        <v>25601</v>
      </c>
      <c r="AE197">
        <v>0</v>
      </c>
      <c r="AF197">
        <v>5</v>
      </c>
      <c r="AG197">
        <v>11</v>
      </c>
      <c r="AH197">
        <v>27</v>
      </c>
      <c r="AI197">
        <v>357.35</v>
      </c>
      <c r="AJ197">
        <v>13.24</v>
      </c>
      <c r="AK197">
        <v>32</v>
      </c>
      <c r="AL197">
        <v>131.44999999999999</v>
      </c>
      <c r="AM197">
        <v>4.1100000000000003</v>
      </c>
      <c r="AN197" s="6">
        <v>30210</v>
      </c>
      <c r="AO197" s="6">
        <v>4500</v>
      </c>
      <c r="AP197">
        <v>0</v>
      </c>
      <c r="AQ197">
        <v>50</v>
      </c>
      <c r="AR197" s="7">
        <v>459.3</v>
      </c>
      <c r="AS197">
        <v>16</v>
      </c>
    </row>
    <row r="198" spans="1:45" x14ac:dyDescent="0.25">
      <c r="A198" s="3">
        <v>197</v>
      </c>
      <c r="B198" s="3" t="s">
        <v>22</v>
      </c>
      <c r="C198" s="4">
        <v>43142</v>
      </c>
      <c r="D198" s="4" t="str">
        <f>TEXT(C198,"TTTT")</f>
        <v>Sonntag</v>
      </c>
      <c r="E198" s="5">
        <v>0.64583333333333337</v>
      </c>
      <c r="F198" s="3">
        <v>22</v>
      </c>
      <c r="G198" s="3" t="s">
        <v>31</v>
      </c>
      <c r="H198" s="3" t="s">
        <v>50</v>
      </c>
      <c r="I198">
        <v>1</v>
      </c>
      <c r="J198">
        <v>0</v>
      </c>
      <c r="K198" s="3" t="s">
        <v>25</v>
      </c>
      <c r="L198">
        <v>1</v>
      </c>
      <c r="M198">
        <v>0</v>
      </c>
      <c r="N198" s="3" t="s">
        <v>25</v>
      </c>
      <c r="O198">
        <v>7</v>
      </c>
      <c r="P198">
        <v>12</v>
      </c>
      <c r="Q198">
        <v>2</v>
      </c>
      <c r="R198">
        <v>4</v>
      </c>
      <c r="S198">
        <v>11</v>
      </c>
      <c r="T198">
        <v>11</v>
      </c>
      <c r="U198">
        <v>1</v>
      </c>
      <c r="V198">
        <v>8</v>
      </c>
      <c r="W198">
        <v>1</v>
      </c>
      <c r="X198">
        <v>0</v>
      </c>
      <c r="Y198">
        <v>0</v>
      </c>
      <c r="Z198">
        <v>0</v>
      </c>
      <c r="AA198" s="1">
        <v>1</v>
      </c>
      <c r="AB198" s="1">
        <v>0</v>
      </c>
      <c r="AC198" t="s">
        <v>58</v>
      </c>
      <c r="AD198" s="6">
        <v>53296</v>
      </c>
      <c r="AE198">
        <v>0</v>
      </c>
      <c r="AF198">
        <v>14</v>
      </c>
      <c r="AG198">
        <v>10</v>
      </c>
      <c r="AH198">
        <v>34</v>
      </c>
      <c r="AI198">
        <v>134.69999999999999</v>
      </c>
      <c r="AJ198">
        <v>3.96</v>
      </c>
      <c r="AK198">
        <v>35</v>
      </c>
      <c r="AL198">
        <v>193.25</v>
      </c>
      <c r="AM198">
        <v>5.52</v>
      </c>
      <c r="AN198" s="6">
        <v>60449</v>
      </c>
      <c r="AO198" s="6">
        <v>11225</v>
      </c>
      <c r="AP198">
        <v>0</v>
      </c>
      <c r="AQ198">
        <v>224</v>
      </c>
      <c r="AR198" s="7">
        <v>334</v>
      </c>
      <c r="AS198">
        <v>143</v>
      </c>
    </row>
    <row r="199" spans="1:45" x14ac:dyDescent="0.25">
      <c r="A199" s="3">
        <v>198</v>
      </c>
      <c r="B199" s="3" t="s">
        <v>22</v>
      </c>
      <c r="C199" s="4">
        <v>43142</v>
      </c>
      <c r="D199" s="4" t="str">
        <f>TEXT(C199,"TTTT")</f>
        <v>Sonntag</v>
      </c>
      <c r="E199" s="5">
        <v>0.75</v>
      </c>
      <c r="F199" s="3">
        <v>22</v>
      </c>
      <c r="G199" s="3" t="s">
        <v>35</v>
      </c>
      <c r="H199" s="3" t="s">
        <v>44</v>
      </c>
      <c r="I199">
        <v>3</v>
      </c>
      <c r="J199">
        <v>1</v>
      </c>
      <c r="K199" s="3" t="s">
        <v>25</v>
      </c>
      <c r="L199">
        <v>2</v>
      </c>
      <c r="M199">
        <v>0</v>
      </c>
      <c r="N199" s="3" t="s">
        <v>25</v>
      </c>
      <c r="O199">
        <v>12</v>
      </c>
      <c r="P199">
        <v>13</v>
      </c>
      <c r="Q199">
        <v>5</v>
      </c>
      <c r="R199">
        <v>5</v>
      </c>
      <c r="S199">
        <v>16</v>
      </c>
      <c r="T199">
        <v>11</v>
      </c>
      <c r="U199">
        <v>6</v>
      </c>
      <c r="V199">
        <v>8</v>
      </c>
      <c r="W199">
        <v>1</v>
      </c>
      <c r="X199">
        <v>5</v>
      </c>
      <c r="Y199">
        <v>0</v>
      </c>
      <c r="Z199">
        <v>0</v>
      </c>
      <c r="AA199" s="1">
        <v>0</v>
      </c>
      <c r="AB199" s="1">
        <v>0</v>
      </c>
      <c r="AC199" t="s">
        <v>59</v>
      </c>
      <c r="AD199" s="6">
        <v>38062</v>
      </c>
      <c r="AE199">
        <v>0</v>
      </c>
      <c r="AF199">
        <v>15</v>
      </c>
      <c r="AG199">
        <v>13</v>
      </c>
      <c r="AH199">
        <v>33</v>
      </c>
      <c r="AI199">
        <v>107.15</v>
      </c>
      <c r="AJ199">
        <v>3.25</v>
      </c>
      <c r="AK199">
        <v>33</v>
      </c>
      <c r="AL199">
        <v>143.6</v>
      </c>
      <c r="AM199">
        <v>4.3499999999999996</v>
      </c>
      <c r="AN199" s="6">
        <v>42100</v>
      </c>
      <c r="AO199" s="6">
        <v>10600</v>
      </c>
      <c r="AP199">
        <v>0</v>
      </c>
      <c r="AQ199">
        <v>6</v>
      </c>
      <c r="AR199" s="7">
        <v>149.9</v>
      </c>
      <c r="AS199">
        <v>52</v>
      </c>
    </row>
    <row r="200" spans="1:45" x14ac:dyDescent="0.25">
      <c r="A200" s="3">
        <v>199</v>
      </c>
      <c r="B200" s="3" t="s">
        <v>22</v>
      </c>
      <c r="C200" s="4">
        <v>43147</v>
      </c>
      <c r="D200" s="4" t="str">
        <f>TEXT(C200,"TTTT")</f>
        <v>Freitag</v>
      </c>
      <c r="E200" s="5">
        <v>0.85416666666666663</v>
      </c>
      <c r="F200" s="3">
        <v>23</v>
      </c>
      <c r="G200" s="3" t="s">
        <v>30</v>
      </c>
      <c r="H200" s="3" t="s">
        <v>37</v>
      </c>
      <c r="I200">
        <v>0</v>
      </c>
      <c r="J200">
        <v>2</v>
      </c>
      <c r="K200" s="3" t="s">
        <v>39</v>
      </c>
      <c r="L200">
        <v>0</v>
      </c>
      <c r="M200">
        <v>1</v>
      </c>
      <c r="N200" s="3" t="s">
        <v>39</v>
      </c>
      <c r="O200">
        <v>9</v>
      </c>
      <c r="P200">
        <v>13</v>
      </c>
      <c r="Q200">
        <v>1</v>
      </c>
      <c r="R200">
        <v>7</v>
      </c>
      <c r="S200">
        <v>15</v>
      </c>
      <c r="T200">
        <v>16</v>
      </c>
      <c r="U200">
        <v>6</v>
      </c>
      <c r="V200">
        <v>4</v>
      </c>
      <c r="W200">
        <v>0</v>
      </c>
      <c r="X200">
        <v>3</v>
      </c>
      <c r="Y200">
        <v>0</v>
      </c>
      <c r="Z200">
        <v>0</v>
      </c>
      <c r="AA200" s="1">
        <v>0</v>
      </c>
      <c r="AB200" s="1">
        <v>0</v>
      </c>
      <c r="AC200" t="s">
        <v>33</v>
      </c>
      <c r="AD200" s="6">
        <v>30908</v>
      </c>
      <c r="AE200">
        <v>0</v>
      </c>
      <c r="AF200">
        <v>11</v>
      </c>
      <c r="AG200">
        <v>16</v>
      </c>
      <c r="AH200">
        <v>32</v>
      </c>
      <c r="AI200">
        <v>131.44999999999999</v>
      </c>
      <c r="AJ200">
        <v>4.1100000000000003</v>
      </c>
      <c r="AK200">
        <v>33</v>
      </c>
      <c r="AL200">
        <v>98.35</v>
      </c>
      <c r="AM200">
        <v>2.98</v>
      </c>
      <c r="AN200" s="6">
        <v>74649</v>
      </c>
      <c r="AO200" s="6">
        <v>0</v>
      </c>
      <c r="AP200">
        <v>1</v>
      </c>
      <c r="AQ200">
        <v>66</v>
      </c>
      <c r="AR200" s="7">
        <v>448.2</v>
      </c>
      <c r="AS200">
        <v>61</v>
      </c>
    </row>
    <row r="201" spans="1:45" x14ac:dyDescent="0.25">
      <c r="A201" s="3">
        <v>200</v>
      </c>
      <c r="B201" s="3" t="s">
        <v>22</v>
      </c>
      <c r="C201" s="4">
        <v>43148</v>
      </c>
      <c r="D201" s="4" t="str">
        <f>TEXT(C201,"TTTT")</f>
        <v>Samstag</v>
      </c>
      <c r="E201" s="5">
        <v>0.64583333333333337</v>
      </c>
      <c r="F201" s="3">
        <v>23</v>
      </c>
      <c r="G201" s="3" t="s">
        <v>51</v>
      </c>
      <c r="H201" s="3" t="s">
        <v>38</v>
      </c>
      <c r="I201">
        <v>1</v>
      </c>
      <c r="J201">
        <v>1</v>
      </c>
      <c r="K201" s="3" t="s">
        <v>32</v>
      </c>
      <c r="L201">
        <v>1</v>
      </c>
      <c r="M201">
        <v>1</v>
      </c>
      <c r="N201" s="3" t="s">
        <v>32</v>
      </c>
      <c r="O201">
        <v>5</v>
      </c>
      <c r="P201">
        <v>15</v>
      </c>
      <c r="Q201">
        <v>1</v>
      </c>
      <c r="R201">
        <v>7</v>
      </c>
      <c r="S201">
        <v>15</v>
      </c>
      <c r="T201">
        <v>18</v>
      </c>
      <c r="U201">
        <v>5</v>
      </c>
      <c r="V201">
        <v>4</v>
      </c>
      <c r="W201">
        <v>2</v>
      </c>
      <c r="X201">
        <v>3</v>
      </c>
      <c r="Y201">
        <v>0</v>
      </c>
      <c r="Z201">
        <v>0</v>
      </c>
      <c r="AA201" s="1">
        <v>0</v>
      </c>
      <c r="AB201" s="1">
        <v>0</v>
      </c>
      <c r="AC201" t="s">
        <v>53</v>
      </c>
      <c r="AD201" s="6">
        <v>48400</v>
      </c>
      <c r="AE201">
        <v>0</v>
      </c>
      <c r="AF201">
        <v>18</v>
      </c>
      <c r="AG201">
        <v>7</v>
      </c>
      <c r="AH201">
        <v>38</v>
      </c>
      <c r="AI201">
        <v>91.73</v>
      </c>
      <c r="AJ201">
        <v>2.41</v>
      </c>
      <c r="AK201">
        <v>30</v>
      </c>
      <c r="AL201">
        <v>92.95</v>
      </c>
      <c r="AM201">
        <v>3.1</v>
      </c>
      <c r="AN201" s="6">
        <v>50000</v>
      </c>
      <c r="AO201" s="6">
        <v>8175</v>
      </c>
      <c r="AP201">
        <v>0</v>
      </c>
      <c r="AQ201">
        <v>64</v>
      </c>
      <c r="AR201" s="7">
        <v>252.9</v>
      </c>
      <c r="AS201">
        <v>7</v>
      </c>
    </row>
    <row r="202" spans="1:45" x14ac:dyDescent="0.25">
      <c r="A202" s="3">
        <v>201</v>
      </c>
      <c r="B202" s="3" t="s">
        <v>22</v>
      </c>
      <c r="C202" s="4">
        <v>43148</v>
      </c>
      <c r="D202" s="4" t="str">
        <f>TEXT(C202,"TTTT")</f>
        <v>Samstag</v>
      </c>
      <c r="E202" s="5">
        <v>0.64583333333333337</v>
      </c>
      <c r="F202" s="3">
        <v>23</v>
      </c>
      <c r="G202" s="3" t="s">
        <v>47</v>
      </c>
      <c r="H202" s="3" t="s">
        <v>35</v>
      </c>
      <c r="I202">
        <v>1</v>
      </c>
      <c r="J202">
        <v>0</v>
      </c>
      <c r="K202" s="3" t="s">
        <v>25</v>
      </c>
      <c r="L202">
        <v>1</v>
      </c>
      <c r="M202">
        <v>0</v>
      </c>
      <c r="N202" s="3" t="s">
        <v>25</v>
      </c>
      <c r="O202">
        <v>7</v>
      </c>
      <c r="P202">
        <v>9</v>
      </c>
      <c r="Q202">
        <v>3</v>
      </c>
      <c r="R202">
        <v>3</v>
      </c>
      <c r="S202">
        <v>13</v>
      </c>
      <c r="T202">
        <v>16</v>
      </c>
      <c r="U202">
        <v>0</v>
      </c>
      <c r="V202">
        <v>5</v>
      </c>
      <c r="W202">
        <v>2</v>
      </c>
      <c r="X202">
        <v>2</v>
      </c>
      <c r="Y202">
        <v>0</v>
      </c>
      <c r="Z202">
        <v>0</v>
      </c>
      <c r="AA202" s="1">
        <v>0</v>
      </c>
      <c r="AB202" s="1">
        <v>0</v>
      </c>
      <c r="AC202" t="s">
        <v>49</v>
      </c>
      <c r="AD202" s="6">
        <v>24000</v>
      </c>
      <c r="AE202">
        <v>0</v>
      </c>
      <c r="AF202">
        <v>12</v>
      </c>
      <c r="AG202">
        <v>15</v>
      </c>
      <c r="AH202">
        <v>36</v>
      </c>
      <c r="AI202">
        <v>100.6</v>
      </c>
      <c r="AJ202">
        <v>2.79</v>
      </c>
      <c r="AK202">
        <v>33</v>
      </c>
      <c r="AL202">
        <v>107.15</v>
      </c>
      <c r="AM202">
        <v>3.25</v>
      </c>
      <c r="AN202" s="6">
        <v>24000</v>
      </c>
      <c r="AO202" s="6">
        <v>10000</v>
      </c>
      <c r="AP202">
        <v>0</v>
      </c>
      <c r="AQ202">
        <v>307</v>
      </c>
      <c r="AR202" s="7">
        <v>568.5</v>
      </c>
      <c r="AS202">
        <v>301</v>
      </c>
    </row>
    <row r="203" spans="1:45" x14ac:dyDescent="0.25">
      <c r="A203" s="3">
        <v>202</v>
      </c>
      <c r="B203" s="3" t="s">
        <v>22</v>
      </c>
      <c r="C203" s="4">
        <v>43148</v>
      </c>
      <c r="D203" s="4" t="str">
        <f>TEXT(C203,"TTTT")</f>
        <v>Samstag</v>
      </c>
      <c r="E203" s="5">
        <v>0.64583333333333337</v>
      </c>
      <c r="F203" s="3">
        <v>23</v>
      </c>
      <c r="G203" s="3" t="s">
        <v>27</v>
      </c>
      <c r="H203" s="3" t="s">
        <v>24</v>
      </c>
      <c r="I203">
        <v>1</v>
      </c>
      <c r="J203">
        <v>2</v>
      </c>
      <c r="K203" s="3" t="s">
        <v>39</v>
      </c>
      <c r="L203">
        <v>0</v>
      </c>
      <c r="M203">
        <v>1</v>
      </c>
      <c r="N203" s="3" t="s">
        <v>39</v>
      </c>
      <c r="O203">
        <v>11</v>
      </c>
      <c r="P203">
        <v>16</v>
      </c>
      <c r="Q203">
        <v>3</v>
      </c>
      <c r="R203">
        <v>5</v>
      </c>
      <c r="S203">
        <v>15</v>
      </c>
      <c r="T203">
        <v>9</v>
      </c>
      <c r="U203">
        <v>4</v>
      </c>
      <c r="V203">
        <v>3</v>
      </c>
      <c r="W203">
        <v>2</v>
      </c>
      <c r="X203">
        <v>2</v>
      </c>
      <c r="Y203">
        <v>0</v>
      </c>
      <c r="Z203">
        <v>0</v>
      </c>
      <c r="AA203" s="1">
        <v>0</v>
      </c>
      <c r="AB203" s="1">
        <v>0</v>
      </c>
      <c r="AC203" t="s">
        <v>29</v>
      </c>
      <c r="AD203" s="6">
        <v>45691</v>
      </c>
      <c r="AE203">
        <v>0</v>
      </c>
      <c r="AF203">
        <v>17</v>
      </c>
      <c r="AG203">
        <v>4</v>
      </c>
      <c r="AH203">
        <v>34</v>
      </c>
      <c r="AI203">
        <v>62.4</v>
      </c>
      <c r="AJ203">
        <v>1.84</v>
      </c>
      <c r="AK203">
        <v>27</v>
      </c>
      <c r="AL203">
        <v>357.35</v>
      </c>
      <c r="AM203">
        <v>13.24</v>
      </c>
      <c r="AN203" s="6">
        <v>57000</v>
      </c>
      <c r="AO203" s="6">
        <v>10000</v>
      </c>
      <c r="AP203">
        <v>0</v>
      </c>
      <c r="AQ203">
        <v>28</v>
      </c>
      <c r="AR203" s="7">
        <v>345</v>
      </c>
      <c r="AS203">
        <v>22</v>
      </c>
    </row>
    <row r="204" spans="1:45" x14ac:dyDescent="0.25">
      <c r="A204" s="3">
        <v>203</v>
      </c>
      <c r="B204" s="3" t="s">
        <v>22</v>
      </c>
      <c r="C204" s="4">
        <v>43148</v>
      </c>
      <c r="D204" s="4" t="str">
        <f>TEXT(C204,"TTTT")</f>
        <v>Samstag</v>
      </c>
      <c r="E204" s="5">
        <v>0.77083333333333337</v>
      </c>
      <c r="F204" s="3">
        <v>23</v>
      </c>
      <c r="G204" s="3" t="s">
        <v>41</v>
      </c>
      <c r="H204" s="3" t="s">
        <v>34</v>
      </c>
      <c r="I204">
        <v>2</v>
      </c>
      <c r="J204">
        <v>1</v>
      </c>
      <c r="K204" s="3" t="s">
        <v>25</v>
      </c>
      <c r="L204">
        <v>2</v>
      </c>
      <c r="M204">
        <v>0</v>
      </c>
      <c r="N204" s="3" t="s">
        <v>25</v>
      </c>
      <c r="O204">
        <v>9</v>
      </c>
      <c r="P204">
        <v>12</v>
      </c>
      <c r="Q204">
        <v>6</v>
      </c>
      <c r="R204">
        <v>4</v>
      </c>
      <c r="S204">
        <v>18</v>
      </c>
      <c r="T204">
        <v>18</v>
      </c>
      <c r="U204">
        <v>4</v>
      </c>
      <c r="V204">
        <v>3</v>
      </c>
      <c r="W204">
        <v>2</v>
      </c>
      <c r="X204">
        <v>6</v>
      </c>
      <c r="Y204">
        <v>0</v>
      </c>
      <c r="Z204">
        <v>0</v>
      </c>
      <c r="AA204" s="1">
        <v>0</v>
      </c>
      <c r="AB204" s="1">
        <v>0</v>
      </c>
      <c r="AC204" t="s">
        <v>43</v>
      </c>
      <c r="AD204" s="6">
        <v>60741</v>
      </c>
      <c r="AE204">
        <v>0</v>
      </c>
      <c r="AF204">
        <v>6</v>
      </c>
      <c r="AG204">
        <v>9</v>
      </c>
      <c r="AH204">
        <v>29</v>
      </c>
      <c r="AI204">
        <v>274.35000000000002</v>
      </c>
      <c r="AJ204">
        <v>9.4600000000000009</v>
      </c>
      <c r="AK204">
        <v>36</v>
      </c>
      <c r="AL204">
        <v>212.75</v>
      </c>
      <c r="AM204">
        <v>5.91</v>
      </c>
      <c r="AN204" s="6">
        <v>62271</v>
      </c>
      <c r="AO204" s="6">
        <v>16309</v>
      </c>
      <c r="AP204">
        <v>0</v>
      </c>
      <c r="AQ204">
        <v>52</v>
      </c>
      <c r="AR204" s="7">
        <v>288.10000000000002</v>
      </c>
      <c r="AS204">
        <v>124</v>
      </c>
    </row>
    <row r="205" spans="1:45" x14ac:dyDescent="0.25">
      <c r="A205" s="3">
        <v>204</v>
      </c>
      <c r="B205" s="3" t="s">
        <v>22</v>
      </c>
      <c r="C205" s="4">
        <v>43148</v>
      </c>
      <c r="D205" s="4" t="str">
        <f>TEXT(C205,"TTTT")</f>
        <v>Samstag</v>
      </c>
      <c r="E205" s="5">
        <v>0.64583333333333337</v>
      </c>
      <c r="F205" s="3">
        <v>23</v>
      </c>
      <c r="G205" s="3" t="s">
        <v>44</v>
      </c>
      <c r="H205" s="3" t="s">
        <v>23</v>
      </c>
      <c r="I205">
        <v>1</v>
      </c>
      <c r="J205">
        <v>2</v>
      </c>
      <c r="K205" s="3" t="s">
        <v>39</v>
      </c>
      <c r="L205">
        <v>1</v>
      </c>
      <c r="M205">
        <v>0</v>
      </c>
      <c r="N205" s="3" t="s">
        <v>25</v>
      </c>
      <c r="O205">
        <v>3</v>
      </c>
      <c r="P205">
        <v>18</v>
      </c>
      <c r="Q205">
        <v>1</v>
      </c>
      <c r="R205">
        <v>5</v>
      </c>
      <c r="S205">
        <v>14</v>
      </c>
      <c r="T205">
        <v>15</v>
      </c>
      <c r="U205">
        <v>4</v>
      </c>
      <c r="V205">
        <v>8</v>
      </c>
      <c r="W205">
        <v>4</v>
      </c>
      <c r="X205">
        <v>3</v>
      </c>
      <c r="Y205">
        <v>0</v>
      </c>
      <c r="Z205">
        <v>0</v>
      </c>
      <c r="AA205" s="1">
        <v>0</v>
      </c>
      <c r="AB205" s="1">
        <v>0</v>
      </c>
      <c r="AC205" t="s">
        <v>46</v>
      </c>
      <c r="AD205" s="6">
        <v>30000</v>
      </c>
      <c r="AE205">
        <v>0</v>
      </c>
      <c r="AF205">
        <v>14</v>
      </c>
      <c r="AG205">
        <v>1</v>
      </c>
      <c r="AH205">
        <v>33</v>
      </c>
      <c r="AI205">
        <v>143.6</v>
      </c>
      <c r="AJ205">
        <v>4.3499999999999996</v>
      </c>
      <c r="AK205">
        <v>38</v>
      </c>
      <c r="AL205">
        <v>811.85</v>
      </c>
      <c r="AM205">
        <v>21.36</v>
      </c>
      <c r="AN205" s="6">
        <v>30000</v>
      </c>
      <c r="AO205" s="6">
        <v>8000</v>
      </c>
      <c r="AP205">
        <v>0</v>
      </c>
      <c r="AQ205">
        <v>58</v>
      </c>
      <c r="AR205" s="7">
        <v>472.2</v>
      </c>
      <c r="AS205">
        <v>431</v>
      </c>
    </row>
    <row r="206" spans="1:45" x14ac:dyDescent="0.25">
      <c r="A206" s="3">
        <v>205</v>
      </c>
      <c r="B206" s="3" t="s">
        <v>22</v>
      </c>
      <c r="C206" s="4">
        <v>43149</v>
      </c>
      <c r="D206" s="4" t="str">
        <f>TEXT(C206,"TTTT")</f>
        <v>Sonntag</v>
      </c>
      <c r="E206" s="5">
        <v>0.64583333333333337</v>
      </c>
      <c r="F206" s="3">
        <v>23</v>
      </c>
      <c r="G206" s="3" t="s">
        <v>28</v>
      </c>
      <c r="H206" s="3" t="s">
        <v>31</v>
      </c>
      <c r="I206">
        <v>0</v>
      </c>
      <c r="J206">
        <v>1</v>
      </c>
      <c r="K206" s="3" t="s">
        <v>39</v>
      </c>
      <c r="L206">
        <v>0</v>
      </c>
      <c r="M206">
        <v>1</v>
      </c>
      <c r="N206" s="3" t="s">
        <v>39</v>
      </c>
      <c r="O206">
        <v>8</v>
      </c>
      <c r="P206">
        <v>16</v>
      </c>
      <c r="Q206">
        <v>2</v>
      </c>
      <c r="R206">
        <v>6</v>
      </c>
      <c r="S206">
        <v>16</v>
      </c>
      <c r="T206">
        <v>16</v>
      </c>
      <c r="U206">
        <v>4</v>
      </c>
      <c r="V206">
        <v>7</v>
      </c>
      <c r="W206">
        <v>4</v>
      </c>
      <c r="X206">
        <v>1</v>
      </c>
      <c r="Y206">
        <v>0</v>
      </c>
      <c r="Z206">
        <v>0</v>
      </c>
      <c r="AA206" s="1">
        <v>0</v>
      </c>
      <c r="AB206" s="1">
        <v>1</v>
      </c>
      <c r="AC206" t="s">
        <v>54</v>
      </c>
      <c r="AD206" s="6">
        <v>30007</v>
      </c>
      <c r="AE206">
        <v>0</v>
      </c>
      <c r="AF206">
        <v>8</v>
      </c>
      <c r="AG206">
        <v>13</v>
      </c>
      <c r="AH206">
        <v>33</v>
      </c>
      <c r="AI206">
        <v>100.45</v>
      </c>
      <c r="AJ206">
        <v>3.04</v>
      </c>
      <c r="AK206">
        <v>34</v>
      </c>
      <c r="AL206">
        <v>134.69999999999999</v>
      </c>
      <c r="AM206">
        <v>3.96</v>
      </c>
      <c r="AN206" s="6">
        <v>30660</v>
      </c>
      <c r="AO206" s="6">
        <v>11034</v>
      </c>
      <c r="AP206">
        <v>0</v>
      </c>
      <c r="AQ206">
        <v>501</v>
      </c>
      <c r="AR206" s="7">
        <v>132.5</v>
      </c>
      <c r="AS206">
        <v>277</v>
      </c>
    </row>
    <row r="207" spans="1:45" x14ac:dyDescent="0.25">
      <c r="A207" s="3">
        <v>206</v>
      </c>
      <c r="B207" s="3" t="s">
        <v>22</v>
      </c>
      <c r="C207" s="4">
        <v>43149</v>
      </c>
      <c r="D207" s="4" t="str">
        <f>TEXT(C207,"TTTT")</f>
        <v>Sonntag</v>
      </c>
      <c r="E207" s="5">
        <v>0.75</v>
      </c>
      <c r="F207" s="3">
        <v>23</v>
      </c>
      <c r="G207" s="3" t="s">
        <v>50</v>
      </c>
      <c r="H207" s="3" t="s">
        <v>45</v>
      </c>
      <c r="I207">
        <v>0</v>
      </c>
      <c r="J207">
        <v>1</v>
      </c>
      <c r="K207" s="3" t="s">
        <v>39</v>
      </c>
      <c r="L207">
        <v>0</v>
      </c>
      <c r="M207">
        <v>1</v>
      </c>
      <c r="N207" s="3" t="s">
        <v>39</v>
      </c>
      <c r="O207">
        <v>28</v>
      </c>
      <c r="P207">
        <v>8</v>
      </c>
      <c r="Q207">
        <v>11</v>
      </c>
      <c r="R207">
        <v>2</v>
      </c>
      <c r="S207">
        <v>15</v>
      </c>
      <c r="T207">
        <v>16</v>
      </c>
      <c r="U207">
        <v>6</v>
      </c>
      <c r="V207">
        <v>5</v>
      </c>
      <c r="W207">
        <v>3</v>
      </c>
      <c r="X207">
        <v>3</v>
      </c>
      <c r="Y207">
        <v>0</v>
      </c>
      <c r="Z207">
        <v>0</v>
      </c>
      <c r="AA207" s="1">
        <v>0</v>
      </c>
      <c r="AB207" s="1">
        <v>0</v>
      </c>
      <c r="AC207" t="s">
        <v>52</v>
      </c>
      <c r="AD207" s="6">
        <v>54018</v>
      </c>
      <c r="AE207">
        <v>0</v>
      </c>
      <c r="AF207">
        <v>10</v>
      </c>
      <c r="AG207">
        <v>2</v>
      </c>
      <c r="AH207">
        <v>35</v>
      </c>
      <c r="AI207">
        <v>193.25</v>
      </c>
      <c r="AJ207">
        <v>5.52</v>
      </c>
      <c r="AK207">
        <v>35</v>
      </c>
      <c r="AL207">
        <v>574.20000000000005</v>
      </c>
      <c r="AM207">
        <v>16.41</v>
      </c>
      <c r="AN207" s="6">
        <v>54022</v>
      </c>
      <c r="AO207" s="6">
        <v>16145</v>
      </c>
      <c r="AP207">
        <v>0</v>
      </c>
      <c r="AQ207">
        <v>81</v>
      </c>
      <c r="AR207" s="7">
        <v>82.1</v>
      </c>
      <c r="AS207">
        <v>27</v>
      </c>
    </row>
    <row r="208" spans="1:45" x14ac:dyDescent="0.25">
      <c r="A208" s="3">
        <v>207</v>
      </c>
      <c r="B208" s="3" t="s">
        <v>22</v>
      </c>
      <c r="C208" s="4">
        <v>43150</v>
      </c>
      <c r="D208" s="4" t="str">
        <f>TEXT(C208,"TTTT")</f>
        <v>Montag</v>
      </c>
      <c r="E208" s="5">
        <v>0.85416666666666663</v>
      </c>
      <c r="F208" s="3">
        <v>23</v>
      </c>
      <c r="G208" s="3" t="s">
        <v>48</v>
      </c>
      <c r="H208" s="3" t="s">
        <v>42</v>
      </c>
      <c r="I208">
        <v>2</v>
      </c>
      <c r="J208">
        <v>1</v>
      </c>
      <c r="K208" s="3" t="s">
        <v>25</v>
      </c>
      <c r="L208">
        <v>2</v>
      </c>
      <c r="M208">
        <v>1</v>
      </c>
      <c r="N208" s="3" t="s">
        <v>25</v>
      </c>
      <c r="O208">
        <v>12</v>
      </c>
      <c r="P208">
        <v>10</v>
      </c>
      <c r="Q208">
        <v>3</v>
      </c>
      <c r="R208">
        <v>2</v>
      </c>
      <c r="S208">
        <v>18</v>
      </c>
      <c r="T208">
        <v>13</v>
      </c>
      <c r="U208">
        <v>7</v>
      </c>
      <c r="V208">
        <v>5</v>
      </c>
      <c r="W208">
        <v>6</v>
      </c>
      <c r="X208">
        <v>2</v>
      </c>
      <c r="Y208">
        <v>0</v>
      </c>
      <c r="Z208">
        <v>0</v>
      </c>
      <c r="AA208" s="1">
        <v>0</v>
      </c>
      <c r="AB208" s="1">
        <v>0</v>
      </c>
      <c r="AC208" t="s">
        <v>56</v>
      </c>
      <c r="AD208" s="6">
        <v>45100</v>
      </c>
      <c r="AE208">
        <v>0</v>
      </c>
      <c r="AF208">
        <v>3</v>
      </c>
      <c r="AG208">
        <v>5</v>
      </c>
      <c r="AH208">
        <v>36</v>
      </c>
      <c r="AI208">
        <v>126.15</v>
      </c>
      <c r="AJ208">
        <v>3.5</v>
      </c>
      <c r="AK208">
        <v>28</v>
      </c>
      <c r="AL208">
        <v>373.3</v>
      </c>
      <c r="AM208">
        <v>13.33</v>
      </c>
      <c r="AN208" s="6">
        <v>51500</v>
      </c>
      <c r="AO208" s="6">
        <v>9300</v>
      </c>
      <c r="AP208">
        <v>0</v>
      </c>
      <c r="AQ208">
        <v>114</v>
      </c>
      <c r="AR208" s="7">
        <v>296.89999999999998</v>
      </c>
      <c r="AS208">
        <v>7</v>
      </c>
    </row>
    <row r="209" spans="1:45" x14ac:dyDescent="0.25">
      <c r="A209" s="3">
        <v>208</v>
      </c>
      <c r="B209" s="3" t="s">
        <v>22</v>
      </c>
      <c r="C209" s="4">
        <v>43154</v>
      </c>
      <c r="D209" s="4" t="str">
        <f>TEXT(C209,"TTTT")</f>
        <v>Freitag</v>
      </c>
      <c r="E209" s="5">
        <v>0.85416666666666663</v>
      </c>
      <c r="F209" s="3">
        <v>24</v>
      </c>
      <c r="G209" s="3" t="s">
        <v>37</v>
      </c>
      <c r="H209" s="3" t="s">
        <v>44</v>
      </c>
      <c r="I209">
        <v>1</v>
      </c>
      <c r="J209">
        <v>1</v>
      </c>
      <c r="K209" s="3" t="s">
        <v>32</v>
      </c>
      <c r="L209">
        <v>1</v>
      </c>
      <c r="M209">
        <v>1</v>
      </c>
      <c r="N209" s="3" t="s">
        <v>32</v>
      </c>
      <c r="O209">
        <v>13</v>
      </c>
      <c r="P209">
        <v>8</v>
      </c>
      <c r="Q209">
        <v>4</v>
      </c>
      <c r="R209">
        <v>2</v>
      </c>
      <c r="S209">
        <v>12</v>
      </c>
      <c r="T209">
        <v>13</v>
      </c>
      <c r="U209">
        <v>2</v>
      </c>
      <c r="V209">
        <v>3</v>
      </c>
      <c r="W209">
        <v>0</v>
      </c>
      <c r="X209">
        <v>0</v>
      </c>
      <c r="Y209">
        <v>0</v>
      </c>
      <c r="Z209">
        <v>0</v>
      </c>
      <c r="AA209" s="1">
        <v>0</v>
      </c>
      <c r="AB209" s="1">
        <v>1</v>
      </c>
      <c r="AC209" t="s">
        <v>40</v>
      </c>
      <c r="AD209" s="6">
        <v>25173</v>
      </c>
      <c r="AE209">
        <v>0</v>
      </c>
      <c r="AF209">
        <v>16</v>
      </c>
      <c r="AG209">
        <v>15</v>
      </c>
      <c r="AH209">
        <v>33</v>
      </c>
      <c r="AI209">
        <v>98.35</v>
      </c>
      <c r="AJ209">
        <v>2.98</v>
      </c>
      <c r="AK209">
        <v>33</v>
      </c>
      <c r="AL209">
        <v>143.6</v>
      </c>
      <c r="AM209">
        <v>4.3499999999999996</v>
      </c>
      <c r="AN209" s="6">
        <v>33305</v>
      </c>
      <c r="AO209" s="6">
        <v>14000</v>
      </c>
      <c r="AP209">
        <v>0</v>
      </c>
      <c r="AQ209">
        <v>127</v>
      </c>
      <c r="AR209" s="7">
        <v>326.2</v>
      </c>
      <c r="AS209">
        <v>69</v>
      </c>
    </row>
    <row r="210" spans="1:45" x14ac:dyDescent="0.25">
      <c r="A210" s="3">
        <v>209</v>
      </c>
      <c r="B210" s="3" t="s">
        <v>22</v>
      </c>
      <c r="C210" s="4">
        <v>43155</v>
      </c>
      <c r="D210" s="4" t="str">
        <f>TEXT(C210,"TTTT")</f>
        <v>Samstag</v>
      </c>
      <c r="E210" s="5">
        <v>0.64583333333333337</v>
      </c>
      <c r="F210" s="3">
        <v>24</v>
      </c>
      <c r="G210" s="3" t="s">
        <v>23</v>
      </c>
      <c r="H210" s="3" t="s">
        <v>30</v>
      </c>
      <c r="I210">
        <v>0</v>
      </c>
      <c r="J210">
        <v>0</v>
      </c>
      <c r="K210" s="3" t="s">
        <v>32</v>
      </c>
      <c r="L210">
        <v>0</v>
      </c>
      <c r="M210">
        <v>0</v>
      </c>
      <c r="N210" s="3" t="s">
        <v>32</v>
      </c>
      <c r="O210">
        <v>19</v>
      </c>
      <c r="P210">
        <v>5</v>
      </c>
      <c r="Q210">
        <v>6</v>
      </c>
      <c r="R210">
        <v>3</v>
      </c>
      <c r="S210">
        <v>11</v>
      </c>
      <c r="T210">
        <v>12</v>
      </c>
      <c r="U210">
        <v>9</v>
      </c>
      <c r="V210">
        <v>2</v>
      </c>
      <c r="W210">
        <v>0</v>
      </c>
      <c r="X210">
        <v>0</v>
      </c>
      <c r="Y210">
        <v>0</v>
      </c>
      <c r="Z210">
        <v>0</v>
      </c>
      <c r="AA210" s="1">
        <v>0</v>
      </c>
      <c r="AB210" s="1">
        <v>0</v>
      </c>
      <c r="AC210" t="s">
        <v>26</v>
      </c>
      <c r="AD210" s="6">
        <v>75000</v>
      </c>
      <c r="AE210">
        <v>0</v>
      </c>
      <c r="AF210">
        <v>1</v>
      </c>
      <c r="AG210">
        <v>11</v>
      </c>
      <c r="AH210">
        <v>38</v>
      </c>
      <c r="AI210">
        <v>811.85</v>
      </c>
      <c r="AJ210">
        <v>21.36</v>
      </c>
      <c r="AK210">
        <v>32</v>
      </c>
      <c r="AL210">
        <v>131.44999999999999</v>
      </c>
      <c r="AM210">
        <v>4.1100000000000003</v>
      </c>
      <c r="AN210" s="6">
        <v>75024</v>
      </c>
      <c r="AO210" s="6">
        <v>15794</v>
      </c>
      <c r="AP210">
        <v>0</v>
      </c>
      <c r="AQ210">
        <v>489</v>
      </c>
      <c r="AR210" s="7">
        <v>491.2</v>
      </c>
      <c r="AS210">
        <v>423</v>
      </c>
    </row>
    <row r="211" spans="1:45" x14ac:dyDescent="0.25">
      <c r="A211" s="3">
        <v>210</v>
      </c>
      <c r="B211" s="3" t="s">
        <v>22</v>
      </c>
      <c r="C211" s="4">
        <v>43155</v>
      </c>
      <c r="D211" s="4" t="str">
        <f>TEXT(C211,"TTTT")</f>
        <v>Samstag</v>
      </c>
      <c r="E211" s="5">
        <v>0.64583333333333337</v>
      </c>
      <c r="F211" s="3">
        <v>24</v>
      </c>
      <c r="G211" s="3" t="s">
        <v>38</v>
      </c>
      <c r="H211" s="3" t="s">
        <v>50</v>
      </c>
      <c r="I211">
        <v>0</v>
      </c>
      <c r="J211">
        <v>1</v>
      </c>
      <c r="K211" s="3" t="s">
        <v>39</v>
      </c>
      <c r="L211">
        <v>0</v>
      </c>
      <c r="M211">
        <v>0</v>
      </c>
      <c r="N211" s="3" t="s">
        <v>32</v>
      </c>
      <c r="O211">
        <v>20</v>
      </c>
      <c r="P211">
        <v>15</v>
      </c>
      <c r="Q211">
        <v>5</v>
      </c>
      <c r="R211">
        <v>4</v>
      </c>
      <c r="S211">
        <v>14</v>
      </c>
      <c r="T211">
        <v>11</v>
      </c>
      <c r="U211">
        <v>10</v>
      </c>
      <c r="V211">
        <v>6</v>
      </c>
      <c r="W211">
        <v>2</v>
      </c>
      <c r="X211">
        <v>1</v>
      </c>
      <c r="Y211">
        <v>0</v>
      </c>
      <c r="Z211">
        <v>0</v>
      </c>
      <c r="AA211" s="1">
        <v>0</v>
      </c>
      <c r="AB211" s="1">
        <v>0</v>
      </c>
      <c r="AC211" t="s">
        <v>60</v>
      </c>
      <c r="AD211" s="6">
        <v>43000</v>
      </c>
      <c r="AE211">
        <v>0</v>
      </c>
      <c r="AF211">
        <v>10</v>
      </c>
      <c r="AG211">
        <v>7</v>
      </c>
      <c r="AH211">
        <v>30</v>
      </c>
      <c r="AI211">
        <v>92.95</v>
      </c>
      <c r="AJ211">
        <v>3.1</v>
      </c>
      <c r="AK211">
        <v>35</v>
      </c>
      <c r="AL211">
        <v>193.25</v>
      </c>
      <c r="AM211">
        <v>5.52</v>
      </c>
      <c r="AN211" s="6">
        <v>49000</v>
      </c>
      <c r="AO211" s="6">
        <v>8000</v>
      </c>
      <c r="AP211">
        <v>0</v>
      </c>
      <c r="AQ211">
        <v>57</v>
      </c>
      <c r="AR211" s="7">
        <v>265.3</v>
      </c>
      <c r="AS211">
        <v>24</v>
      </c>
    </row>
    <row r="212" spans="1:45" x14ac:dyDescent="0.25">
      <c r="A212" s="3">
        <v>211</v>
      </c>
      <c r="B212" s="3" t="s">
        <v>22</v>
      </c>
      <c r="C212" s="4">
        <v>43155</v>
      </c>
      <c r="D212" s="4" t="str">
        <f>TEXT(C212,"TTTT")</f>
        <v>Samstag</v>
      </c>
      <c r="E212" s="5">
        <v>0.64583333333333337</v>
      </c>
      <c r="F212" s="3">
        <v>24</v>
      </c>
      <c r="G212" s="3" t="s">
        <v>34</v>
      </c>
      <c r="H212" s="3" t="s">
        <v>47</v>
      </c>
      <c r="I212">
        <v>1</v>
      </c>
      <c r="J212">
        <v>1</v>
      </c>
      <c r="K212" s="3" t="s">
        <v>32</v>
      </c>
      <c r="L212">
        <v>0</v>
      </c>
      <c r="M212">
        <v>0</v>
      </c>
      <c r="N212" s="3" t="s">
        <v>32</v>
      </c>
      <c r="O212">
        <v>12</v>
      </c>
      <c r="P212">
        <v>7</v>
      </c>
      <c r="Q212">
        <v>4</v>
      </c>
      <c r="R212">
        <v>3</v>
      </c>
      <c r="S212">
        <v>12</v>
      </c>
      <c r="T212">
        <v>19</v>
      </c>
      <c r="U212">
        <v>4</v>
      </c>
      <c r="V212">
        <v>2</v>
      </c>
      <c r="W212">
        <v>1</v>
      </c>
      <c r="X212">
        <v>1</v>
      </c>
      <c r="Y212">
        <v>0</v>
      </c>
      <c r="Z212">
        <v>0</v>
      </c>
      <c r="AA212" s="1">
        <v>0</v>
      </c>
      <c r="AB212" s="1">
        <v>0</v>
      </c>
      <c r="AC212" t="s">
        <v>36</v>
      </c>
      <c r="AD212" s="6">
        <v>30150</v>
      </c>
      <c r="AE212">
        <v>0</v>
      </c>
      <c r="AF212">
        <v>9</v>
      </c>
      <c r="AG212">
        <v>13</v>
      </c>
      <c r="AH212">
        <v>36</v>
      </c>
      <c r="AI212">
        <v>212.75</v>
      </c>
      <c r="AJ212">
        <v>5.91</v>
      </c>
      <c r="AK212">
        <v>36</v>
      </c>
      <c r="AL212">
        <v>100.6</v>
      </c>
      <c r="AM212">
        <v>2.79</v>
      </c>
      <c r="AN212" s="6">
        <v>30150</v>
      </c>
      <c r="AO212" s="6">
        <v>6750</v>
      </c>
      <c r="AP212">
        <v>0</v>
      </c>
      <c r="AQ212">
        <v>176</v>
      </c>
      <c r="AR212" s="7">
        <v>157</v>
      </c>
      <c r="AS212">
        <v>131</v>
      </c>
    </row>
    <row r="213" spans="1:45" x14ac:dyDescent="0.25">
      <c r="A213" s="3">
        <v>212</v>
      </c>
      <c r="B213" s="3" t="s">
        <v>22</v>
      </c>
      <c r="C213" s="4">
        <v>43155</v>
      </c>
      <c r="D213" s="4" t="str">
        <f>TEXT(C213,"TTTT")</f>
        <v>Samstag</v>
      </c>
      <c r="E213" s="5">
        <v>0.64583333333333337</v>
      </c>
      <c r="F213" s="3">
        <v>24</v>
      </c>
      <c r="G213" s="3" t="s">
        <v>31</v>
      </c>
      <c r="H213" s="3" t="s">
        <v>48</v>
      </c>
      <c r="I213">
        <v>1</v>
      </c>
      <c r="J213">
        <v>0</v>
      </c>
      <c r="K213" s="3" t="s">
        <v>25</v>
      </c>
      <c r="L213">
        <v>1</v>
      </c>
      <c r="M213">
        <v>0</v>
      </c>
      <c r="N213" s="3" t="s">
        <v>25</v>
      </c>
      <c r="O213">
        <v>13</v>
      </c>
      <c r="P213">
        <v>7</v>
      </c>
      <c r="Q213">
        <v>5</v>
      </c>
      <c r="R213">
        <v>0</v>
      </c>
      <c r="S213">
        <v>16</v>
      </c>
      <c r="T213">
        <v>15</v>
      </c>
      <c r="U213">
        <v>4</v>
      </c>
      <c r="V213">
        <v>3</v>
      </c>
      <c r="W213">
        <v>2</v>
      </c>
      <c r="X213">
        <v>2</v>
      </c>
      <c r="Y213">
        <v>0</v>
      </c>
      <c r="Z213">
        <v>0</v>
      </c>
      <c r="AA213" s="1">
        <v>0</v>
      </c>
      <c r="AB213" s="1">
        <v>0</v>
      </c>
      <c r="AC213" t="s">
        <v>58</v>
      </c>
      <c r="AD213" s="6">
        <v>55418</v>
      </c>
      <c r="AE213">
        <v>0</v>
      </c>
      <c r="AF213">
        <v>12</v>
      </c>
      <c r="AG213">
        <v>4</v>
      </c>
      <c r="AH213">
        <v>34</v>
      </c>
      <c r="AI213">
        <v>134.69999999999999</v>
      </c>
      <c r="AJ213">
        <v>3.96</v>
      </c>
      <c r="AK213">
        <v>36</v>
      </c>
      <c r="AL213">
        <v>126.15</v>
      </c>
      <c r="AM213">
        <v>3.5</v>
      </c>
      <c r="AN213" s="6">
        <v>60449</v>
      </c>
      <c r="AO213" s="6">
        <v>11225</v>
      </c>
      <c r="AP213">
        <v>0</v>
      </c>
      <c r="AQ213">
        <v>224</v>
      </c>
      <c r="AR213" s="7">
        <v>148.1</v>
      </c>
      <c r="AS213">
        <v>110</v>
      </c>
    </row>
    <row r="214" spans="1:45" x14ac:dyDescent="0.25">
      <c r="A214" s="3">
        <v>213</v>
      </c>
      <c r="B214" s="3" t="s">
        <v>22</v>
      </c>
      <c r="C214" s="4">
        <v>43155</v>
      </c>
      <c r="D214" s="4" t="str">
        <f>TEXT(C214,"TTTT")</f>
        <v>Samstag</v>
      </c>
      <c r="E214" s="5">
        <v>0.77083333333333337</v>
      </c>
      <c r="F214" s="3">
        <v>24</v>
      </c>
      <c r="G214" s="3" t="s">
        <v>35</v>
      </c>
      <c r="H214" s="3" t="s">
        <v>27</v>
      </c>
      <c r="I214">
        <v>1</v>
      </c>
      <c r="J214">
        <v>0</v>
      </c>
      <c r="K214" s="3" t="s">
        <v>25</v>
      </c>
      <c r="L214">
        <v>0</v>
      </c>
      <c r="M214">
        <v>0</v>
      </c>
      <c r="N214" s="3" t="s">
        <v>32</v>
      </c>
      <c r="O214">
        <v>14</v>
      </c>
      <c r="P214">
        <v>6</v>
      </c>
      <c r="Q214">
        <v>3</v>
      </c>
      <c r="R214">
        <v>1</v>
      </c>
      <c r="S214">
        <v>16</v>
      </c>
      <c r="T214">
        <v>15</v>
      </c>
      <c r="U214">
        <v>11</v>
      </c>
      <c r="V214">
        <v>2</v>
      </c>
      <c r="W214">
        <v>1</v>
      </c>
      <c r="X214">
        <v>1</v>
      </c>
      <c r="Y214">
        <v>0</v>
      </c>
      <c r="Z214">
        <v>0</v>
      </c>
      <c r="AA214" s="1">
        <v>0</v>
      </c>
      <c r="AB214" s="1">
        <v>0</v>
      </c>
      <c r="AC214" t="s">
        <v>59</v>
      </c>
      <c r="AD214" s="6">
        <v>42100</v>
      </c>
      <c r="AE214">
        <v>0</v>
      </c>
      <c r="AF214">
        <v>14</v>
      </c>
      <c r="AG214">
        <v>17</v>
      </c>
      <c r="AH214">
        <v>33</v>
      </c>
      <c r="AI214">
        <v>107.15</v>
      </c>
      <c r="AJ214">
        <v>3.25</v>
      </c>
      <c r="AK214">
        <v>34</v>
      </c>
      <c r="AL214">
        <v>62.4</v>
      </c>
      <c r="AM214">
        <v>1.84</v>
      </c>
      <c r="AN214" s="6">
        <v>42100</v>
      </c>
      <c r="AO214" s="6">
        <v>10600</v>
      </c>
      <c r="AP214">
        <v>0</v>
      </c>
      <c r="AQ214">
        <v>6</v>
      </c>
      <c r="AR214" s="7">
        <v>91.2</v>
      </c>
      <c r="AS214">
        <v>22</v>
      </c>
    </row>
    <row r="215" spans="1:45" x14ac:dyDescent="0.25">
      <c r="A215" s="3">
        <v>214</v>
      </c>
      <c r="B215" s="3" t="s">
        <v>22</v>
      </c>
      <c r="C215" s="4">
        <v>43156</v>
      </c>
      <c r="D215" s="4" t="str">
        <f>TEXT(C215,"TTTT")</f>
        <v>Sonntag</v>
      </c>
      <c r="E215" s="5">
        <v>0.64583333333333337</v>
      </c>
      <c r="F215" s="3">
        <v>24</v>
      </c>
      <c r="G215" s="3" t="s">
        <v>24</v>
      </c>
      <c r="H215" s="3" t="s">
        <v>41</v>
      </c>
      <c r="I215">
        <v>0</v>
      </c>
      <c r="J215">
        <v>2</v>
      </c>
      <c r="K215" s="3" t="s">
        <v>39</v>
      </c>
      <c r="L215">
        <v>0</v>
      </c>
      <c r="M215">
        <v>1</v>
      </c>
      <c r="N215" s="3" t="s">
        <v>39</v>
      </c>
      <c r="O215">
        <v>9</v>
      </c>
      <c r="P215">
        <v>10</v>
      </c>
      <c r="Q215">
        <v>5</v>
      </c>
      <c r="R215">
        <v>6</v>
      </c>
      <c r="S215">
        <v>15</v>
      </c>
      <c r="T215">
        <v>18</v>
      </c>
      <c r="U215">
        <v>7</v>
      </c>
      <c r="V215">
        <v>3</v>
      </c>
      <c r="W215">
        <v>4</v>
      </c>
      <c r="X215">
        <v>4</v>
      </c>
      <c r="Y215">
        <v>1</v>
      </c>
      <c r="Z215">
        <v>0</v>
      </c>
      <c r="AA215" s="1">
        <v>0</v>
      </c>
      <c r="AB215" s="1">
        <v>0</v>
      </c>
      <c r="AC215" t="s">
        <v>57</v>
      </c>
      <c r="AD215" s="6">
        <v>30210</v>
      </c>
      <c r="AE215">
        <v>0</v>
      </c>
      <c r="AF215">
        <v>5</v>
      </c>
      <c r="AG215">
        <v>3</v>
      </c>
      <c r="AH215">
        <v>27</v>
      </c>
      <c r="AI215">
        <v>357.35</v>
      </c>
      <c r="AJ215">
        <v>13.24</v>
      </c>
      <c r="AK215">
        <v>29</v>
      </c>
      <c r="AL215">
        <v>274.35000000000002</v>
      </c>
      <c r="AM215">
        <v>9.4600000000000009</v>
      </c>
      <c r="AN215" s="6">
        <v>30210</v>
      </c>
      <c r="AO215" s="6">
        <v>4500</v>
      </c>
      <c r="AP215">
        <v>0</v>
      </c>
      <c r="AQ215">
        <v>50</v>
      </c>
      <c r="AR215" s="7">
        <v>57.6</v>
      </c>
      <c r="AS215">
        <v>2</v>
      </c>
    </row>
    <row r="216" spans="1:45" x14ac:dyDescent="0.25">
      <c r="A216" s="3">
        <v>215</v>
      </c>
      <c r="B216" s="3" t="s">
        <v>22</v>
      </c>
      <c r="C216" s="4">
        <v>43156</v>
      </c>
      <c r="D216" s="4" t="str">
        <f>TEXT(C216,"TTTT")</f>
        <v>Sonntag</v>
      </c>
      <c r="E216" s="5">
        <v>0.75</v>
      </c>
      <c r="F216" s="3">
        <v>24</v>
      </c>
      <c r="G216" s="3" t="s">
        <v>42</v>
      </c>
      <c r="H216" s="3" t="s">
        <v>51</v>
      </c>
      <c r="I216">
        <v>1</v>
      </c>
      <c r="J216">
        <v>2</v>
      </c>
      <c r="K216" s="3" t="s">
        <v>39</v>
      </c>
      <c r="L216">
        <v>1</v>
      </c>
      <c r="M216">
        <v>0</v>
      </c>
      <c r="N216" s="3" t="s">
        <v>25</v>
      </c>
      <c r="O216">
        <v>15</v>
      </c>
      <c r="P216">
        <v>14</v>
      </c>
      <c r="Q216">
        <v>3</v>
      </c>
      <c r="R216">
        <v>5</v>
      </c>
      <c r="S216">
        <v>12</v>
      </c>
      <c r="T216">
        <v>10</v>
      </c>
      <c r="U216">
        <v>3</v>
      </c>
      <c r="V216">
        <v>7</v>
      </c>
      <c r="W216">
        <v>1</v>
      </c>
      <c r="X216">
        <v>1</v>
      </c>
      <c r="Y216">
        <v>0</v>
      </c>
      <c r="Z216">
        <v>0</v>
      </c>
      <c r="AA216" s="1">
        <v>0</v>
      </c>
      <c r="AB216" s="1">
        <v>0</v>
      </c>
      <c r="AC216" t="s">
        <v>61</v>
      </c>
      <c r="AD216" s="6">
        <v>31793</v>
      </c>
      <c r="AE216">
        <v>0</v>
      </c>
      <c r="AF216">
        <v>6</v>
      </c>
      <c r="AG216">
        <v>18</v>
      </c>
      <c r="AH216">
        <v>28</v>
      </c>
      <c r="AI216">
        <v>373.3</v>
      </c>
      <c r="AJ216">
        <v>13.33</v>
      </c>
      <c r="AK216">
        <v>38</v>
      </c>
      <c r="AL216">
        <v>91.73</v>
      </c>
      <c r="AM216">
        <v>2.41</v>
      </c>
      <c r="AN216" s="6">
        <v>47069</v>
      </c>
      <c r="AO216" s="6">
        <v>10500</v>
      </c>
      <c r="AP216">
        <v>0</v>
      </c>
      <c r="AQ216">
        <v>107</v>
      </c>
      <c r="AR216" s="7">
        <v>384.5</v>
      </c>
      <c r="AS216">
        <v>43</v>
      </c>
    </row>
    <row r="217" spans="1:45" x14ac:dyDescent="0.25">
      <c r="A217" s="3">
        <v>216</v>
      </c>
      <c r="B217" s="3" t="s">
        <v>22</v>
      </c>
      <c r="C217" s="4">
        <v>43157</v>
      </c>
      <c r="D217" s="4" t="str">
        <f>TEXT(C217,"TTTT")</f>
        <v>Montag</v>
      </c>
      <c r="E217" s="5">
        <v>0.85416666666666663</v>
      </c>
      <c r="F217" s="3">
        <v>24</v>
      </c>
      <c r="G217" s="3" t="s">
        <v>45</v>
      </c>
      <c r="H217" s="3" t="s">
        <v>28</v>
      </c>
      <c r="I217">
        <v>1</v>
      </c>
      <c r="J217">
        <v>1</v>
      </c>
      <c r="K217" s="3" t="s">
        <v>32</v>
      </c>
      <c r="L217">
        <v>1</v>
      </c>
      <c r="M217">
        <v>0</v>
      </c>
      <c r="N217" s="3" t="s">
        <v>25</v>
      </c>
      <c r="O217">
        <v>9</v>
      </c>
      <c r="P217">
        <v>13</v>
      </c>
      <c r="Q217">
        <v>2</v>
      </c>
      <c r="R217">
        <v>6</v>
      </c>
      <c r="S217">
        <v>8</v>
      </c>
      <c r="T217">
        <v>15</v>
      </c>
      <c r="U217">
        <v>3</v>
      </c>
      <c r="V217">
        <v>3</v>
      </c>
      <c r="W217">
        <v>0</v>
      </c>
      <c r="X217">
        <v>3</v>
      </c>
      <c r="Y217">
        <v>0</v>
      </c>
      <c r="Z217">
        <v>0</v>
      </c>
      <c r="AA217" s="1">
        <v>0</v>
      </c>
      <c r="AB217" s="1">
        <v>0</v>
      </c>
      <c r="AC217" t="s">
        <v>55</v>
      </c>
      <c r="AD217" s="6">
        <v>54300</v>
      </c>
      <c r="AE217">
        <v>0</v>
      </c>
      <c r="AF217">
        <v>2</v>
      </c>
      <c r="AG217">
        <v>8</v>
      </c>
      <c r="AH217">
        <v>35</v>
      </c>
      <c r="AI217">
        <v>574.20000000000005</v>
      </c>
      <c r="AJ217">
        <v>16.41</v>
      </c>
      <c r="AK217">
        <v>33</v>
      </c>
      <c r="AL217">
        <v>100.45</v>
      </c>
      <c r="AM217">
        <v>3.04</v>
      </c>
      <c r="AN217" s="6">
        <v>81365</v>
      </c>
      <c r="AO217" s="6">
        <v>28337</v>
      </c>
      <c r="AP217">
        <v>0</v>
      </c>
      <c r="AQ217">
        <v>108</v>
      </c>
      <c r="AR217" s="7">
        <v>429.7</v>
      </c>
      <c r="AS217">
        <v>393</v>
      </c>
    </row>
    <row r="218" spans="1:45" x14ac:dyDescent="0.25">
      <c r="A218" s="3">
        <v>217</v>
      </c>
      <c r="B218" s="3" t="s">
        <v>22</v>
      </c>
      <c r="C218" s="4">
        <v>43161</v>
      </c>
      <c r="D218" s="4" t="str">
        <f>TEXT(C218,"TTTT")</f>
        <v>Freitag</v>
      </c>
      <c r="E218" s="5">
        <v>0.85416666666666663</v>
      </c>
      <c r="F218" s="3">
        <v>25</v>
      </c>
      <c r="G218" s="3" t="s">
        <v>50</v>
      </c>
      <c r="H218" s="3" t="s">
        <v>35</v>
      </c>
      <c r="I218">
        <v>2</v>
      </c>
      <c r="J218">
        <v>2</v>
      </c>
      <c r="K218" s="3" t="s">
        <v>32</v>
      </c>
      <c r="L218">
        <v>2</v>
      </c>
      <c r="M218">
        <v>0</v>
      </c>
      <c r="N218" s="3" t="s">
        <v>25</v>
      </c>
      <c r="O218">
        <v>10</v>
      </c>
      <c r="P218">
        <v>17</v>
      </c>
      <c r="Q218">
        <v>5</v>
      </c>
      <c r="R218">
        <v>6</v>
      </c>
      <c r="S218">
        <v>13</v>
      </c>
      <c r="T218">
        <v>20</v>
      </c>
      <c r="U218">
        <v>5</v>
      </c>
      <c r="V218">
        <v>6</v>
      </c>
      <c r="W218">
        <v>2</v>
      </c>
      <c r="X218">
        <v>3</v>
      </c>
      <c r="Y218">
        <v>0</v>
      </c>
      <c r="Z218">
        <v>0</v>
      </c>
      <c r="AA218" s="1">
        <v>0</v>
      </c>
      <c r="AB218" s="1">
        <v>0</v>
      </c>
      <c r="AC218" t="s">
        <v>52</v>
      </c>
      <c r="AD218" s="6">
        <v>52211</v>
      </c>
      <c r="AE218">
        <v>0</v>
      </c>
      <c r="AF218">
        <v>8</v>
      </c>
      <c r="AG218">
        <v>14</v>
      </c>
      <c r="AH218">
        <v>35</v>
      </c>
      <c r="AI218">
        <v>193.25</v>
      </c>
      <c r="AJ218">
        <v>5.52</v>
      </c>
      <c r="AK218">
        <v>33</v>
      </c>
      <c r="AL218">
        <v>107.15</v>
      </c>
      <c r="AM218">
        <v>3.25</v>
      </c>
      <c r="AN218" s="6">
        <v>54022</v>
      </c>
      <c r="AO218" s="6">
        <v>16145</v>
      </c>
      <c r="AP218">
        <v>0</v>
      </c>
      <c r="AQ218">
        <v>81</v>
      </c>
      <c r="AR218" s="7">
        <v>268.8</v>
      </c>
      <c r="AS218">
        <v>75</v>
      </c>
    </row>
    <row r="219" spans="1:45" x14ac:dyDescent="0.25">
      <c r="A219" s="3">
        <v>218</v>
      </c>
      <c r="B219" s="3" t="s">
        <v>22</v>
      </c>
      <c r="C219" s="4">
        <v>43162</v>
      </c>
      <c r="D219" s="4" t="str">
        <f>TEXT(C219,"TTTT")</f>
        <v>Samstag</v>
      </c>
      <c r="E219" s="5">
        <v>0.64583333333333337</v>
      </c>
      <c r="F219" s="3">
        <v>25</v>
      </c>
      <c r="G219" s="3" t="s">
        <v>28</v>
      </c>
      <c r="H219" s="3" t="s">
        <v>34</v>
      </c>
      <c r="I219">
        <v>0</v>
      </c>
      <c r="J219">
        <v>2</v>
      </c>
      <c r="K219" s="3" t="s">
        <v>39</v>
      </c>
      <c r="L219">
        <v>0</v>
      </c>
      <c r="M219">
        <v>1</v>
      </c>
      <c r="N219" s="3" t="s">
        <v>39</v>
      </c>
      <c r="O219">
        <v>8</v>
      </c>
      <c r="P219">
        <v>17</v>
      </c>
      <c r="Q219">
        <v>2</v>
      </c>
      <c r="R219">
        <v>6</v>
      </c>
      <c r="S219">
        <v>11</v>
      </c>
      <c r="T219">
        <v>18</v>
      </c>
      <c r="U219">
        <v>8</v>
      </c>
      <c r="V219">
        <v>5</v>
      </c>
      <c r="W219">
        <v>0</v>
      </c>
      <c r="X219">
        <v>2</v>
      </c>
      <c r="Y219">
        <v>0</v>
      </c>
      <c r="Z219">
        <v>0</v>
      </c>
      <c r="AA219" s="1">
        <v>0</v>
      </c>
      <c r="AB219" s="1">
        <v>0</v>
      </c>
      <c r="AC219" t="s">
        <v>54</v>
      </c>
      <c r="AD219" s="6">
        <v>27100</v>
      </c>
      <c r="AE219">
        <v>0</v>
      </c>
      <c r="AF219">
        <v>10</v>
      </c>
      <c r="AG219">
        <v>7</v>
      </c>
      <c r="AH219">
        <v>33</v>
      </c>
      <c r="AI219">
        <v>100.45</v>
      </c>
      <c r="AJ219">
        <v>3.04</v>
      </c>
      <c r="AK219">
        <v>36</v>
      </c>
      <c r="AL219">
        <v>212.75</v>
      </c>
      <c r="AM219">
        <v>5.91</v>
      </c>
      <c r="AN219" s="6">
        <v>30660</v>
      </c>
      <c r="AO219" s="6">
        <v>11034</v>
      </c>
      <c r="AP219">
        <v>0</v>
      </c>
      <c r="AQ219">
        <v>501</v>
      </c>
      <c r="AR219" s="7">
        <v>178.3</v>
      </c>
      <c r="AS219">
        <v>325</v>
      </c>
    </row>
    <row r="220" spans="1:45" x14ac:dyDescent="0.25">
      <c r="A220" s="3">
        <v>219</v>
      </c>
      <c r="B220" s="3" t="s">
        <v>22</v>
      </c>
      <c r="C220" s="4">
        <v>43162</v>
      </c>
      <c r="D220" s="4" t="str">
        <f>TEXT(C220,"TTTT")</f>
        <v>Samstag</v>
      </c>
      <c r="E220" s="5">
        <v>0.64583333333333337</v>
      </c>
      <c r="F220" s="3">
        <v>25</v>
      </c>
      <c r="G220" s="3" t="s">
        <v>48</v>
      </c>
      <c r="H220" s="3" t="s">
        <v>38</v>
      </c>
      <c r="I220">
        <v>1</v>
      </c>
      <c r="J220">
        <v>0</v>
      </c>
      <c r="K220" s="3" t="s">
        <v>25</v>
      </c>
      <c r="L220">
        <v>1</v>
      </c>
      <c r="M220">
        <v>0</v>
      </c>
      <c r="N220" s="3" t="s">
        <v>25</v>
      </c>
      <c r="O220">
        <v>13</v>
      </c>
      <c r="P220">
        <v>7</v>
      </c>
      <c r="Q220">
        <v>7</v>
      </c>
      <c r="R220">
        <v>2</v>
      </c>
      <c r="S220">
        <v>21</v>
      </c>
      <c r="T220">
        <v>16</v>
      </c>
      <c r="U220">
        <v>5</v>
      </c>
      <c r="V220">
        <v>1</v>
      </c>
      <c r="W220">
        <v>3</v>
      </c>
      <c r="X220">
        <v>2</v>
      </c>
      <c r="Y220">
        <v>0</v>
      </c>
      <c r="Z220">
        <v>0</v>
      </c>
      <c r="AA220" s="1">
        <v>0</v>
      </c>
      <c r="AB220" s="1">
        <v>0</v>
      </c>
      <c r="AC220" t="s">
        <v>56</v>
      </c>
      <c r="AD220" s="6">
        <v>48500</v>
      </c>
      <c r="AE220">
        <v>0</v>
      </c>
      <c r="AF220">
        <v>4</v>
      </c>
      <c r="AG220">
        <v>11</v>
      </c>
      <c r="AH220">
        <v>36</v>
      </c>
      <c r="AI220">
        <v>126.15</v>
      </c>
      <c r="AJ220">
        <v>3.5</v>
      </c>
      <c r="AK220">
        <v>30</v>
      </c>
      <c r="AL220">
        <v>92.95</v>
      </c>
      <c r="AM220">
        <v>3.1</v>
      </c>
      <c r="AN220" s="6">
        <v>51500</v>
      </c>
      <c r="AO220" s="6">
        <v>9300</v>
      </c>
      <c r="AP220">
        <v>0</v>
      </c>
      <c r="AQ220">
        <v>114</v>
      </c>
      <c r="AR220" s="7">
        <v>265.8</v>
      </c>
      <c r="AS220">
        <v>57</v>
      </c>
    </row>
    <row r="221" spans="1:45" x14ac:dyDescent="0.25">
      <c r="A221" s="3">
        <v>220</v>
      </c>
      <c r="B221" s="3" t="s">
        <v>22</v>
      </c>
      <c r="C221" s="4">
        <v>43162</v>
      </c>
      <c r="D221" s="4" t="str">
        <f>TEXT(C221,"TTTT")</f>
        <v>Samstag</v>
      </c>
      <c r="E221" s="5">
        <v>0.64583333333333337</v>
      </c>
      <c r="F221" s="3">
        <v>25</v>
      </c>
      <c r="G221" s="3" t="s">
        <v>27</v>
      </c>
      <c r="H221" s="3" t="s">
        <v>37</v>
      </c>
      <c r="I221">
        <v>0</v>
      </c>
      <c r="J221">
        <v>0</v>
      </c>
      <c r="K221" s="3" t="s">
        <v>32</v>
      </c>
      <c r="L221">
        <v>0</v>
      </c>
      <c r="M221">
        <v>0</v>
      </c>
      <c r="N221" s="3" t="s">
        <v>32</v>
      </c>
      <c r="O221">
        <v>18</v>
      </c>
      <c r="P221">
        <v>5</v>
      </c>
      <c r="Q221">
        <v>6</v>
      </c>
      <c r="R221">
        <v>2</v>
      </c>
      <c r="S221">
        <v>15</v>
      </c>
      <c r="T221">
        <v>14</v>
      </c>
      <c r="U221">
        <v>11</v>
      </c>
      <c r="V221">
        <v>1</v>
      </c>
      <c r="W221">
        <v>4</v>
      </c>
      <c r="X221">
        <v>5</v>
      </c>
      <c r="Y221">
        <v>0</v>
      </c>
      <c r="Z221">
        <v>1</v>
      </c>
      <c r="AA221" s="1">
        <v>0</v>
      </c>
      <c r="AB221" s="1">
        <v>0</v>
      </c>
      <c r="AC221" t="s">
        <v>29</v>
      </c>
      <c r="AD221" s="6">
        <v>46739</v>
      </c>
      <c r="AE221">
        <v>0</v>
      </c>
      <c r="AF221">
        <v>17</v>
      </c>
      <c r="AG221">
        <v>16</v>
      </c>
      <c r="AH221">
        <v>34</v>
      </c>
      <c r="AI221">
        <v>62.4</v>
      </c>
      <c r="AJ221">
        <v>1.84</v>
      </c>
      <c r="AK221">
        <v>33</v>
      </c>
      <c r="AL221">
        <v>98.35</v>
      </c>
      <c r="AM221">
        <v>2.98</v>
      </c>
      <c r="AN221" s="6">
        <v>57000</v>
      </c>
      <c r="AO221" s="6">
        <v>10000</v>
      </c>
      <c r="AP221">
        <v>0</v>
      </c>
      <c r="AQ221">
        <v>28</v>
      </c>
      <c r="AR221" s="7">
        <v>416.9</v>
      </c>
      <c r="AS221">
        <v>99</v>
      </c>
    </row>
    <row r="222" spans="1:45" x14ac:dyDescent="0.25">
      <c r="A222" s="3">
        <v>221</v>
      </c>
      <c r="B222" s="3" t="s">
        <v>22</v>
      </c>
      <c r="C222" s="4">
        <v>43162</v>
      </c>
      <c r="D222" s="4" t="str">
        <f>TEXT(C222,"TTTT")</f>
        <v>Samstag</v>
      </c>
      <c r="E222" s="5">
        <v>0.77083333333333337</v>
      </c>
      <c r="F222" s="3">
        <v>25</v>
      </c>
      <c r="G222" s="3" t="s">
        <v>42</v>
      </c>
      <c r="H222" s="3" t="s">
        <v>45</v>
      </c>
      <c r="I222">
        <v>1</v>
      </c>
      <c r="J222">
        <v>1</v>
      </c>
      <c r="K222" s="3" t="s">
        <v>32</v>
      </c>
      <c r="L222">
        <v>1</v>
      </c>
      <c r="M222">
        <v>1</v>
      </c>
      <c r="N222" s="3" t="s">
        <v>32</v>
      </c>
      <c r="O222">
        <v>11</v>
      </c>
      <c r="P222">
        <v>4</v>
      </c>
      <c r="Q222">
        <v>3</v>
      </c>
      <c r="R222">
        <v>2</v>
      </c>
      <c r="S222">
        <v>15</v>
      </c>
      <c r="T222">
        <v>12</v>
      </c>
      <c r="U222">
        <v>2</v>
      </c>
      <c r="V222">
        <v>3</v>
      </c>
      <c r="W222">
        <v>0</v>
      </c>
      <c r="X222">
        <v>4</v>
      </c>
      <c r="Y222">
        <v>0</v>
      </c>
      <c r="Z222">
        <v>0</v>
      </c>
      <c r="AA222" s="1">
        <v>0</v>
      </c>
      <c r="AB222" s="1">
        <v>0</v>
      </c>
      <c r="AC222" t="s">
        <v>61</v>
      </c>
      <c r="AD222" s="6">
        <v>42558</v>
      </c>
      <c r="AE222">
        <v>0</v>
      </c>
      <c r="AF222">
        <v>6</v>
      </c>
      <c r="AG222">
        <v>3</v>
      </c>
      <c r="AH222">
        <v>28</v>
      </c>
      <c r="AI222">
        <v>373.3</v>
      </c>
      <c r="AJ222">
        <v>13.33</v>
      </c>
      <c r="AK222">
        <v>35</v>
      </c>
      <c r="AL222">
        <v>574.20000000000005</v>
      </c>
      <c r="AM222">
        <v>16.41</v>
      </c>
      <c r="AN222" s="6">
        <v>47069</v>
      </c>
      <c r="AO222" s="6">
        <v>10500</v>
      </c>
      <c r="AP222">
        <v>0</v>
      </c>
      <c r="AQ222">
        <v>107</v>
      </c>
      <c r="AR222" s="7">
        <v>339.9</v>
      </c>
      <c r="AS222">
        <v>1</v>
      </c>
    </row>
    <row r="223" spans="1:45" x14ac:dyDescent="0.25">
      <c r="A223" s="3">
        <v>222</v>
      </c>
      <c r="B223" s="3" t="s">
        <v>22</v>
      </c>
      <c r="C223" s="4">
        <v>43162</v>
      </c>
      <c r="D223" s="4" t="str">
        <f>TEXT(C223,"TTTT")</f>
        <v>Samstag</v>
      </c>
      <c r="E223" s="5">
        <v>0.64583333333333337</v>
      </c>
      <c r="F223" s="3">
        <v>25</v>
      </c>
      <c r="G223" s="3" t="s">
        <v>41</v>
      </c>
      <c r="H223" s="3" t="s">
        <v>30</v>
      </c>
      <c r="I223">
        <v>1</v>
      </c>
      <c r="J223">
        <v>0</v>
      </c>
      <c r="K223" s="3" t="s">
        <v>25</v>
      </c>
      <c r="L223">
        <v>1</v>
      </c>
      <c r="M223">
        <v>0</v>
      </c>
      <c r="N223" s="3" t="s">
        <v>25</v>
      </c>
      <c r="O223">
        <v>7</v>
      </c>
      <c r="P223">
        <v>11</v>
      </c>
      <c r="Q223">
        <v>4</v>
      </c>
      <c r="R223">
        <v>3</v>
      </c>
      <c r="S223">
        <v>16</v>
      </c>
      <c r="T223">
        <v>16</v>
      </c>
      <c r="U223">
        <v>2</v>
      </c>
      <c r="V223">
        <v>6</v>
      </c>
      <c r="W223">
        <v>0</v>
      </c>
      <c r="X223">
        <v>1</v>
      </c>
      <c r="Y223">
        <v>0</v>
      </c>
      <c r="Z223">
        <v>0</v>
      </c>
      <c r="AA223" s="1">
        <v>0</v>
      </c>
      <c r="AB223" s="1">
        <v>0</v>
      </c>
      <c r="AC223" t="s">
        <v>43</v>
      </c>
      <c r="AD223" s="6">
        <v>61578</v>
      </c>
      <c r="AE223">
        <v>0</v>
      </c>
      <c r="AF223">
        <v>2</v>
      </c>
      <c r="AG223">
        <v>12</v>
      </c>
      <c r="AH223">
        <v>29</v>
      </c>
      <c r="AI223">
        <v>274.35000000000002</v>
      </c>
      <c r="AJ223">
        <v>9.4600000000000009</v>
      </c>
      <c r="AK223">
        <v>32</v>
      </c>
      <c r="AL223">
        <v>131.44999999999999</v>
      </c>
      <c r="AM223">
        <v>4.1100000000000003</v>
      </c>
      <c r="AN223" s="6">
        <v>62271</v>
      </c>
      <c r="AO223" s="6">
        <v>16309</v>
      </c>
      <c r="AP223">
        <v>0</v>
      </c>
      <c r="AQ223">
        <v>52</v>
      </c>
      <c r="AR223" s="7">
        <v>435.3</v>
      </c>
      <c r="AS223">
        <v>14</v>
      </c>
    </row>
    <row r="224" spans="1:45" x14ac:dyDescent="0.25">
      <c r="A224" s="3">
        <v>223</v>
      </c>
      <c r="B224" s="3" t="s">
        <v>22</v>
      </c>
      <c r="C224" s="4">
        <v>43162</v>
      </c>
      <c r="D224" s="4" t="str">
        <f>TEXT(C224,"TTTT")</f>
        <v>Samstag</v>
      </c>
      <c r="E224" s="5">
        <v>0.64583333333333337</v>
      </c>
      <c r="F224" s="3">
        <v>25</v>
      </c>
      <c r="G224" s="3" t="s">
        <v>44</v>
      </c>
      <c r="H224" s="3" t="s">
        <v>24</v>
      </c>
      <c r="I224">
        <v>1</v>
      </c>
      <c r="J224">
        <v>2</v>
      </c>
      <c r="K224" s="3" t="s">
        <v>39</v>
      </c>
      <c r="L224">
        <v>0</v>
      </c>
      <c r="M224">
        <v>1</v>
      </c>
      <c r="N224" s="3" t="s">
        <v>39</v>
      </c>
      <c r="O224">
        <v>7</v>
      </c>
      <c r="P224">
        <v>17</v>
      </c>
      <c r="Q224">
        <v>2</v>
      </c>
      <c r="R224">
        <v>4</v>
      </c>
      <c r="S224">
        <v>28</v>
      </c>
      <c r="T224">
        <v>9</v>
      </c>
      <c r="U224">
        <v>3</v>
      </c>
      <c r="V224">
        <v>2</v>
      </c>
      <c r="W224">
        <v>7</v>
      </c>
      <c r="X224">
        <v>1</v>
      </c>
      <c r="Y224">
        <v>1</v>
      </c>
      <c r="Z224">
        <v>0</v>
      </c>
      <c r="AA224" s="1">
        <v>1</v>
      </c>
      <c r="AB224" s="1">
        <v>0</v>
      </c>
      <c r="AC224" t="s">
        <v>46</v>
      </c>
      <c r="AD224" s="6">
        <v>24354</v>
      </c>
      <c r="AE224">
        <v>0</v>
      </c>
      <c r="AF224">
        <v>15</v>
      </c>
      <c r="AG224">
        <v>5</v>
      </c>
      <c r="AH224">
        <v>33</v>
      </c>
      <c r="AI224">
        <v>143.6</v>
      </c>
      <c r="AJ224">
        <v>4.3499999999999996</v>
      </c>
      <c r="AK224">
        <v>27</v>
      </c>
      <c r="AL224">
        <v>357.35</v>
      </c>
      <c r="AM224">
        <v>13.24</v>
      </c>
      <c r="AN224" s="6">
        <v>30000</v>
      </c>
      <c r="AO224" s="6">
        <v>8000</v>
      </c>
      <c r="AP224">
        <v>0</v>
      </c>
      <c r="AQ224">
        <v>58</v>
      </c>
      <c r="AR224" s="7">
        <v>304.2</v>
      </c>
      <c r="AS224">
        <v>8</v>
      </c>
    </row>
    <row r="225" spans="1:45" x14ac:dyDescent="0.25">
      <c r="A225" s="3">
        <v>224</v>
      </c>
      <c r="B225" s="3" t="s">
        <v>22</v>
      </c>
      <c r="C225" s="4">
        <v>43163</v>
      </c>
      <c r="D225" s="4" t="str">
        <f>TEXT(C225,"TTTT")</f>
        <v>Sonntag</v>
      </c>
      <c r="E225" s="5">
        <v>0.64583333333333337</v>
      </c>
      <c r="F225" s="3">
        <v>25</v>
      </c>
      <c r="G225" s="3" t="s">
        <v>51</v>
      </c>
      <c r="H225" s="3" t="s">
        <v>31</v>
      </c>
      <c r="I225">
        <v>2</v>
      </c>
      <c r="J225">
        <v>3</v>
      </c>
      <c r="K225" s="3" t="s">
        <v>39</v>
      </c>
      <c r="L225">
        <v>1</v>
      </c>
      <c r="M225">
        <v>2</v>
      </c>
      <c r="N225" s="3" t="s">
        <v>39</v>
      </c>
      <c r="O225">
        <v>12</v>
      </c>
      <c r="P225">
        <v>9</v>
      </c>
      <c r="Q225">
        <v>4</v>
      </c>
      <c r="R225">
        <v>4</v>
      </c>
      <c r="S225">
        <v>13</v>
      </c>
      <c r="T225">
        <v>13</v>
      </c>
      <c r="U225">
        <v>3</v>
      </c>
      <c r="V225">
        <v>3</v>
      </c>
      <c r="W225">
        <v>1</v>
      </c>
      <c r="X225">
        <v>3</v>
      </c>
      <c r="Y225">
        <v>0</v>
      </c>
      <c r="Z225">
        <v>0</v>
      </c>
      <c r="AA225" s="1">
        <v>0</v>
      </c>
      <c r="AB225" s="1">
        <v>0</v>
      </c>
      <c r="AC225" t="s">
        <v>53</v>
      </c>
      <c r="AD225" s="6">
        <v>50000</v>
      </c>
      <c r="AE225">
        <v>0</v>
      </c>
      <c r="AF225">
        <v>18</v>
      </c>
      <c r="AG225">
        <v>9</v>
      </c>
      <c r="AH225">
        <v>38</v>
      </c>
      <c r="AI225">
        <v>91.73</v>
      </c>
      <c r="AJ225">
        <v>2.41</v>
      </c>
      <c r="AK225">
        <v>34</v>
      </c>
      <c r="AL225">
        <v>134.69999999999999</v>
      </c>
      <c r="AM225">
        <v>3.96</v>
      </c>
      <c r="AN225" s="6">
        <v>50000</v>
      </c>
      <c r="AO225" s="6">
        <v>8175</v>
      </c>
      <c r="AP225">
        <v>0</v>
      </c>
      <c r="AQ225">
        <v>64</v>
      </c>
      <c r="AR225" s="7">
        <v>291.89999999999998</v>
      </c>
      <c r="AS225">
        <v>160</v>
      </c>
    </row>
    <row r="226" spans="1:45" x14ac:dyDescent="0.25">
      <c r="A226" s="3">
        <v>225</v>
      </c>
      <c r="B226" s="3" t="s">
        <v>22</v>
      </c>
      <c r="C226" s="4">
        <v>43163</v>
      </c>
      <c r="D226" s="4" t="str">
        <f>TEXT(C226,"TTTT")</f>
        <v>Sonntag</v>
      </c>
      <c r="E226" s="5">
        <v>0.75</v>
      </c>
      <c r="F226" s="3">
        <v>25</v>
      </c>
      <c r="G226" s="3" t="s">
        <v>47</v>
      </c>
      <c r="H226" s="3" t="s">
        <v>23</v>
      </c>
      <c r="I226">
        <v>0</v>
      </c>
      <c r="J226">
        <v>4</v>
      </c>
      <c r="K226" s="3" t="s">
        <v>39</v>
      </c>
      <c r="L226">
        <v>0</v>
      </c>
      <c r="M226">
        <v>2</v>
      </c>
      <c r="N226" s="3" t="s">
        <v>39</v>
      </c>
      <c r="O226">
        <v>5</v>
      </c>
      <c r="P226">
        <v>17</v>
      </c>
      <c r="Q226">
        <v>1</v>
      </c>
      <c r="R226">
        <v>4</v>
      </c>
      <c r="S226">
        <v>8</v>
      </c>
      <c r="T226">
        <v>8</v>
      </c>
      <c r="U226">
        <v>4</v>
      </c>
      <c r="V226">
        <v>5</v>
      </c>
      <c r="W226">
        <v>1</v>
      </c>
      <c r="X226">
        <v>0</v>
      </c>
      <c r="Y226">
        <v>0</v>
      </c>
      <c r="Z226">
        <v>0</v>
      </c>
      <c r="AA226" s="1">
        <v>0</v>
      </c>
      <c r="AB226" s="1">
        <v>0</v>
      </c>
      <c r="AC226" t="s">
        <v>49</v>
      </c>
      <c r="AD226" s="6">
        <v>24000</v>
      </c>
      <c r="AE226">
        <v>0</v>
      </c>
      <c r="AF226">
        <v>13</v>
      </c>
      <c r="AG226">
        <v>1</v>
      </c>
      <c r="AH226">
        <v>36</v>
      </c>
      <c r="AI226">
        <v>100.6</v>
      </c>
      <c r="AJ226">
        <v>2.79</v>
      </c>
      <c r="AK226">
        <v>38</v>
      </c>
      <c r="AL226">
        <v>811.85</v>
      </c>
      <c r="AM226">
        <v>21.36</v>
      </c>
      <c r="AN226" s="6">
        <v>24000</v>
      </c>
      <c r="AO226" s="6">
        <v>10000</v>
      </c>
      <c r="AP226">
        <v>0</v>
      </c>
      <c r="AQ226">
        <v>307</v>
      </c>
      <c r="AR226" s="7">
        <v>278.3</v>
      </c>
      <c r="AS226">
        <v>182</v>
      </c>
    </row>
    <row r="227" spans="1:45" x14ac:dyDescent="0.25">
      <c r="A227" s="3">
        <v>226</v>
      </c>
      <c r="B227" s="3" t="s">
        <v>22</v>
      </c>
      <c r="C227" s="4">
        <v>43168</v>
      </c>
      <c r="D227" s="4" t="str">
        <f>TEXT(C227,"TTTT")</f>
        <v>Freitag</v>
      </c>
      <c r="E227" s="5">
        <v>0.85416666666666663</v>
      </c>
      <c r="F227" s="3">
        <v>26</v>
      </c>
      <c r="G227" s="3" t="s">
        <v>37</v>
      </c>
      <c r="H227" s="3" t="s">
        <v>41</v>
      </c>
      <c r="I227">
        <v>0</v>
      </c>
      <c r="J227">
        <v>1</v>
      </c>
      <c r="K227" s="3" t="s">
        <v>39</v>
      </c>
      <c r="L227">
        <v>0</v>
      </c>
      <c r="M227">
        <v>0</v>
      </c>
      <c r="N227" s="3" t="s">
        <v>32</v>
      </c>
      <c r="O227">
        <v>16</v>
      </c>
      <c r="P227">
        <v>6</v>
      </c>
      <c r="Q227">
        <v>4</v>
      </c>
      <c r="R227">
        <v>2</v>
      </c>
      <c r="S227">
        <v>12</v>
      </c>
      <c r="T227">
        <v>17</v>
      </c>
      <c r="U227">
        <v>5</v>
      </c>
      <c r="V227">
        <v>6</v>
      </c>
      <c r="W227">
        <v>2</v>
      </c>
      <c r="X227">
        <v>2</v>
      </c>
      <c r="Y227">
        <v>0</v>
      </c>
      <c r="Z227">
        <v>0</v>
      </c>
      <c r="AA227" s="1">
        <v>0</v>
      </c>
      <c r="AB227" s="1">
        <v>0</v>
      </c>
      <c r="AC227" t="s">
        <v>40</v>
      </c>
      <c r="AD227" s="6">
        <v>30655</v>
      </c>
      <c r="AE227">
        <v>0</v>
      </c>
      <c r="AF227">
        <v>16</v>
      </c>
      <c r="AG227">
        <v>2</v>
      </c>
      <c r="AH227">
        <v>33</v>
      </c>
      <c r="AI227">
        <v>98.35</v>
      </c>
      <c r="AJ227">
        <v>2.98</v>
      </c>
      <c r="AK227">
        <v>29</v>
      </c>
      <c r="AL227">
        <v>274.35000000000002</v>
      </c>
      <c r="AM227">
        <v>9.4600000000000009</v>
      </c>
      <c r="AN227" s="6">
        <v>33305</v>
      </c>
      <c r="AO227" s="6">
        <v>14000</v>
      </c>
      <c r="AP227">
        <v>0</v>
      </c>
      <c r="AQ227">
        <v>127</v>
      </c>
      <c r="AR227" s="7">
        <v>192.7</v>
      </c>
      <c r="AS227">
        <v>75</v>
      </c>
    </row>
    <row r="228" spans="1:45" x14ac:dyDescent="0.25">
      <c r="A228" s="3">
        <v>227</v>
      </c>
      <c r="B228" s="3" t="s">
        <v>22</v>
      </c>
      <c r="C228" s="4">
        <v>43169</v>
      </c>
      <c r="D228" s="4" t="str">
        <f>TEXT(C228,"TTTT")</f>
        <v>Samstag</v>
      </c>
      <c r="E228" s="5">
        <v>0.64583333333333337</v>
      </c>
      <c r="F228" s="3">
        <v>26</v>
      </c>
      <c r="G228" s="3" t="s">
        <v>23</v>
      </c>
      <c r="H228" s="3" t="s">
        <v>27</v>
      </c>
      <c r="I228">
        <v>6</v>
      </c>
      <c r="J228">
        <v>0</v>
      </c>
      <c r="K228" s="3" t="s">
        <v>25</v>
      </c>
      <c r="L228">
        <v>3</v>
      </c>
      <c r="M228">
        <v>0</v>
      </c>
      <c r="N228" s="3" t="s">
        <v>25</v>
      </c>
      <c r="O228">
        <v>18</v>
      </c>
      <c r="P228">
        <v>1</v>
      </c>
      <c r="Q228">
        <v>7</v>
      </c>
      <c r="R228">
        <v>0</v>
      </c>
      <c r="S228">
        <v>4</v>
      </c>
      <c r="T228">
        <v>9</v>
      </c>
      <c r="U228">
        <v>11</v>
      </c>
      <c r="V228">
        <v>1</v>
      </c>
      <c r="W228">
        <v>1</v>
      </c>
      <c r="X228">
        <v>2</v>
      </c>
      <c r="Y228">
        <v>0</v>
      </c>
      <c r="Z228">
        <v>0</v>
      </c>
      <c r="AA228" s="1">
        <v>0</v>
      </c>
      <c r="AB228" s="1">
        <v>0</v>
      </c>
      <c r="AC228" t="s">
        <v>26</v>
      </c>
      <c r="AD228" s="6">
        <v>75000</v>
      </c>
      <c r="AE228">
        <v>0</v>
      </c>
      <c r="AF228">
        <v>1</v>
      </c>
      <c r="AG228">
        <v>17</v>
      </c>
      <c r="AH228">
        <v>38</v>
      </c>
      <c r="AI228">
        <v>811.85</v>
      </c>
      <c r="AJ228">
        <v>21.36</v>
      </c>
      <c r="AK228">
        <v>34</v>
      </c>
      <c r="AL228">
        <v>62.4</v>
      </c>
      <c r="AM228">
        <v>1.84</v>
      </c>
      <c r="AN228" s="6">
        <v>75024</v>
      </c>
      <c r="AO228" s="6">
        <v>15794</v>
      </c>
      <c r="AP228">
        <v>0</v>
      </c>
      <c r="AQ228">
        <v>489</v>
      </c>
      <c r="AR228" s="7">
        <v>609</v>
      </c>
      <c r="AS228">
        <v>461</v>
      </c>
    </row>
    <row r="229" spans="1:45" x14ac:dyDescent="0.25">
      <c r="A229" s="3">
        <v>228</v>
      </c>
      <c r="B229" s="3" t="s">
        <v>22</v>
      </c>
      <c r="C229" s="4">
        <v>43169</v>
      </c>
      <c r="D229" s="4" t="str">
        <f>TEXT(C229,"TTTT")</f>
        <v>Samstag</v>
      </c>
      <c r="E229" s="5">
        <v>0.64583333333333337</v>
      </c>
      <c r="F229" s="3">
        <v>26</v>
      </c>
      <c r="G229" s="3" t="s">
        <v>38</v>
      </c>
      <c r="H229" s="3" t="s">
        <v>28</v>
      </c>
      <c r="I229">
        <v>1</v>
      </c>
      <c r="J229">
        <v>3</v>
      </c>
      <c r="K229" s="3" t="s">
        <v>39</v>
      </c>
      <c r="L229">
        <v>1</v>
      </c>
      <c r="M229">
        <v>2</v>
      </c>
      <c r="N229" s="3" t="s">
        <v>39</v>
      </c>
      <c r="O229">
        <v>17</v>
      </c>
      <c r="P229">
        <v>17</v>
      </c>
      <c r="Q229">
        <v>5</v>
      </c>
      <c r="R229">
        <v>8</v>
      </c>
      <c r="S229">
        <v>13</v>
      </c>
      <c r="T229">
        <v>16</v>
      </c>
      <c r="U229">
        <v>3</v>
      </c>
      <c r="V229">
        <v>6</v>
      </c>
      <c r="W229">
        <v>2</v>
      </c>
      <c r="X229">
        <v>2</v>
      </c>
      <c r="Y229">
        <v>0</v>
      </c>
      <c r="Z229">
        <v>0</v>
      </c>
      <c r="AA229" s="1">
        <v>0</v>
      </c>
      <c r="AB229" s="1">
        <v>0</v>
      </c>
      <c r="AC229" t="s">
        <v>60</v>
      </c>
      <c r="AD229" s="6">
        <v>36500</v>
      </c>
      <c r="AE229">
        <v>0</v>
      </c>
      <c r="AF229">
        <v>12</v>
      </c>
      <c r="AG229">
        <v>8</v>
      </c>
      <c r="AH229">
        <v>30</v>
      </c>
      <c r="AI229">
        <v>92.95</v>
      </c>
      <c r="AJ229">
        <v>3.1</v>
      </c>
      <c r="AK229">
        <v>33</v>
      </c>
      <c r="AL229">
        <v>100.45</v>
      </c>
      <c r="AM229">
        <v>3.04</v>
      </c>
      <c r="AN229" s="6">
        <v>49000</v>
      </c>
      <c r="AO229" s="6">
        <v>8000</v>
      </c>
      <c r="AP229">
        <v>0</v>
      </c>
      <c r="AQ229">
        <v>57</v>
      </c>
      <c r="AR229" s="7">
        <v>456.3</v>
      </c>
      <c r="AS229">
        <v>444</v>
      </c>
    </row>
    <row r="230" spans="1:45" x14ac:dyDescent="0.25">
      <c r="A230" s="3">
        <v>229</v>
      </c>
      <c r="B230" s="3" t="s">
        <v>22</v>
      </c>
      <c r="C230" s="4">
        <v>43169</v>
      </c>
      <c r="D230" s="4" t="str">
        <f>TEXT(C230,"TTTT")</f>
        <v>Samstag</v>
      </c>
      <c r="E230" s="5">
        <v>0.64583333333333337</v>
      </c>
      <c r="F230" s="3">
        <v>26</v>
      </c>
      <c r="G230" s="3" t="s">
        <v>30</v>
      </c>
      <c r="H230" s="3" t="s">
        <v>47</v>
      </c>
      <c r="I230">
        <v>0</v>
      </c>
      <c r="J230">
        <v>0</v>
      </c>
      <c r="K230" s="3" t="s">
        <v>32</v>
      </c>
      <c r="L230">
        <v>0</v>
      </c>
      <c r="M230">
        <v>0</v>
      </c>
      <c r="N230" s="3" t="s">
        <v>32</v>
      </c>
      <c r="O230">
        <v>12</v>
      </c>
      <c r="P230">
        <v>5</v>
      </c>
      <c r="Q230">
        <v>4</v>
      </c>
      <c r="R230">
        <v>0</v>
      </c>
      <c r="S230">
        <v>7</v>
      </c>
      <c r="T230">
        <v>14</v>
      </c>
      <c r="U230">
        <v>5</v>
      </c>
      <c r="V230">
        <v>4</v>
      </c>
      <c r="W230">
        <v>1</v>
      </c>
      <c r="X230">
        <v>0</v>
      </c>
      <c r="Y230">
        <v>0</v>
      </c>
      <c r="Z230">
        <v>0</v>
      </c>
      <c r="AA230" s="1">
        <v>0</v>
      </c>
      <c r="AB230" s="1">
        <v>0</v>
      </c>
      <c r="AC230" t="s">
        <v>33</v>
      </c>
      <c r="AD230" s="6">
        <v>38625</v>
      </c>
      <c r="AE230">
        <v>0</v>
      </c>
      <c r="AF230">
        <v>11</v>
      </c>
      <c r="AG230">
        <v>14</v>
      </c>
      <c r="AH230">
        <v>32</v>
      </c>
      <c r="AI230">
        <v>131.44999999999999</v>
      </c>
      <c r="AJ230">
        <v>4.1100000000000003</v>
      </c>
      <c r="AK230">
        <v>36</v>
      </c>
      <c r="AL230">
        <v>100.6</v>
      </c>
      <c r="AM230">
        <v>2.79</v>
      </c>
      <c r="AN230" s="6">
        <v>74649</v>
      </c>
      <c r="AO230" s="6">
        <v>0</v>
      </c>
      <c r="AP230">
        <v>1</v>
      </c>
      <c r="AQ230">
        <v>66</v>
      </c>
      <c r="AR230" s="7">
        <v>630.29999999999995</v>
      </c>
      <c r="AS230">
        <v>241</v>
      </c>
    </row>
    <row r="231" spans="1:45" x14ac:dyDescent="0.25">
      <c r="A231" s="3">
        <v>230</v>
      </c>
      <c r="B231" s="3" t="s">
        <v>22</v>
      </c>
      <c r="C231" s="4">
        <v>43169</v>
      </c>
      <c r="D231" s="4" t="str">
        <f>TEXT(C231,"TTTT")</f>
        <v>Samstag</v>
      </c>
      <c r="E231" s="5">
        <v>0.64583333333333337</v>
      </c>
      <c r="F231" s="3">
        <v>26</v>
      </c>
      <c r="G231" s="3" t="s">
        <v>34</v>
      </c>
      <c r="H231" s="3" t="s">
        <v>44</v>
      </c>
      <c r="I231">
        <v>3</v>
      </c>
      <c r="J231">
        <v>0</v>
      </c>
      <c r="K231" s="3" t="s">
        <v>25</v>
      </c>
      <c r="L231">
        <v>1</v>
      </c>
      <c r="M231">
        <v>0</v>
      </c>
      <c r="N231" s="3" t="s">
        <v>25</v>
      </c>
      <c r="O231">
        <v>17</v>
      </c>
      <c r="P231">
        <v>6</v>
      </c>
      <c r="Q231">
        <v>6</v>
      </c>
      <c r="R231">
        <v>1</v>
      </c>
      <c r="S231">
        <v>7</v>
      </c>
      <c r="T231">
        <v>7</v>
      </c>
      <c r="U231">
        <v>11</v>
      </c>
      <c r="V231">
        <v>4</v>
      </c>
      <c r="W231">
        <v>1</v>
      </c>
      <c r="X231">
        <v>1</v>
      </c>
      <c r="Y231">
        <v>0</v>
      </c>
      <c r="Z231">
        <v>0</v>
      </c>
      <c r="AA231" s="1">
        <v>0</v>
      </c>
      <c r="AB231" s="1">
        <v>1</v>
      </c>
      <c r="AC231" t="s">
        <v>36</v>
      </c>
      <c r="AD231" s="6">
        <v>25550</v>
      </c>
      <c r="AE231">
        <v>0</v>
      </c>
      <c r="AF231">
        <v>7</v>
      </c>
      <c r="AG231">
        <v>15</v>
      </c>
      <c r="AH231">
        <v>36</v>
      </c>
      <c r="AI231">
        <v>212.75</v>
      </c>
      <c r="AJ231">
        <v>5.91</v>
      </c>
      <c r="AK231">
        <v>33</v>
      </c>
      <c r="AL231">
        <v>143.6</v>
      </c>
      <c r="AM231">
        <v>4.3499999999999996</v>
      </c>
      <c r="AN231" s="6">
        <v>30150</v>
      </c>
      <c r="AO231" s="6">
        <v>6750</v>
      </c>
      <c r="AP231">
        <v>0</v>
      </c>
      <c r="AQ231">
        <v>176</v>
      </c>
      <c r="AR231" s="7">
        <v>379.8</v>
      </c>
      <c r="AS231">
        <v>118</v>
      </c>
    </row>
    <row r="232" spans="1:45" x14ac:dyDescent="0.25">
      <c r="A232" s="3">
        <v>231</v>
      </c>
      <c r="B232" s="3" t="s">
        <v>22</v>
      </c>
      <c r="C232" s="4">
        <v>43169</v>
      </c>
      <c r="D232" s="4" t="str">
        <f>TEXT(C232,"TTTT")</f>
        <v>Samstag</v>
      </c>
      <c r="E232" s="5">
        <v>0.77083333333333337</v>
      </c>
      <c r="F232" s="3">
        <v>26</v>
      </c>
      <c r="G232" s="3" t="s">
        <v>24</v>
      </c>
      <c r="H232" s="3" t="s">
        <v>50</v>
      </c>
      <c r="I232">
        <v>2</v>
      </c>
      <c r="J232">
        <v>0</v>
      </c>
      <c r="K232" s="3" t="s">
        <v>25</v>
      </c>
      <c r="L232">
        <v>1</v>
      </c>
      <c r="M232">
        <v>0</v>
      </c>
      <c r="N232" s="3" t="s">
        <v>25</v>
      </c>
      <c r="O232">
        <v>17</v>
      </c>
      <c r="P232">
        <v>9</v>
      </c>
      <c r="Q232">
        <v>7</v>
      </c>
      <c r="R232">
        <v>2</v>
      </c>
      <c r="S232">
        <v>12</v>
      </c>
      <c r="T232">
        <v>15</v>
      </c>
      <c r="U232">
        <v>3</v>
      </c>
      <c r="V232">
        <v>5</v>
      </c>
      <c r="W232">
        <v>0</v>
      </c>
      <c r="X232">
        <v>3</v>
      </c>
      <c r="Y232">
        <v>0</v>
      </c>
      <c r="Z232">
        <v>0</v>
      </c>
      <c r="AA232" s="1">
        <v>0</v>
      </c>
      <c r="AB232" s="1">
        <v>0</v>
      </c>
      <c r="AC232" t="s">
        <v>57</v>
      </c>
      <c r="AD232" s="6">
        <v>28809</v>
      </c>
      <c r="AE232">
        <v>0</v>
      </c>
      <c r="AF232">
        <v>4</v>
      </c>
      <c r="AG232">
        <v>9</v>
      </c>
      <c r="AH232">
        <v>27</v>
      </c>
      <c r="AI232">
        <v>357.35</v>
      </c>
      <c r="AJ232">
        <v>13.24</v>
      </c>
      <c r="AK232">
        <v>35</v>
      </c>
      <c r="AL232">
        <v>193.25</v>
      </c>
      <c r="AM232">
        <v>5.52</v>
      </c>
      <c r="AN232" s="6">
        <v>30210</v>
      </c>
      <c r="AO232" s="6">
        <v>4500</v>
      </c>
      <c r="AP232">
        <v>0</v>
      </c>
      <c r="AQ232">
        <v>50</v>
      </c>
      <c r="AR232" s="7">
        <v>45.7</v>
      </c>
      <c r="AS232">
        <v>31</v>
      </c>
    </row>
    <row r="233" spans="1:45" x14ac:dyDescent="0.25">
      <c r="A233" s="3">
        <v>232</v>
      </c>
      <c r="B233" s="3" t="s">
        <v>22</v>
      </c>
      <c r="C233" s="4">
        <v>43170</v>
      </c>
      <c r="D233" s="4" t="str">
        <f>TEXT(C233,"TTTT")</f>
        <v>Sonntag</v>
      </c>
      <c r="E233" s="5">
        <v>0.75</v>
      </c>
      <c r="F233" s="3">
        <v>26</v>
      </c>
      <c r="G233" s="3" t="s">
        <v>45</v>
      </c>
      <c r="H233" s="3" t="s">
        <v>48</v>
      </c>
      <c r="I233">
        <v>3</v>
      </c>
      <c r="J233">
        <v>2</v>
      </c>
      <c r="K233" s="3" t="s">
        <v>25</v>
      </c>
      <c r="L233">
        <v>1</v>
      </c>
      <c r="M233">
        <v>0</v>
      </c>
      <c r="N233" s="3" t="s">
        <v>25</v>
      </c>
      <c r="O233">
        <v>13</v>
      </c>
      <c r="P233">
        <v>10</v>
      </c>
      <c r="Q233">
        <v>4</v>
      </c>
      <c r="R233">
        <v>3</v>
      </c>
      <c r="S233">
        <v>17</v>
      </c>
      <c r="T233">
        <v>10</v>
      </c>
      <c r="U233">
        <v>5</v>
      </c>
      <c r="V233">
        <v>8</v>
      </c>
      <c r="W233">
        <v>3</v>
      </c>
      <c r="X233">
        <v>3</v>
      </c>
      <c r="Y233">
        <v>0</v>
      </c>
      <c r="Z233">
        <v>0</v>
      </c>
      <c r="AA233" s="1">
        <v>0</v>
      </c>
      <c r="AB233" s="1">
        <v>0</v>
      </c>
      <c r="AC233" t="s">
        <v>55</v>
      </c>
      <c r="AD233" s="6">
        <v>81360</v>
      </c>
      <c r="AE233">
        <v>0</v>
      </c>
      <c r="AF233">
        <v>3</v>
      </c>
      <c r="AG233">
        <v>5</v>
      </c>
      <c r="AH233">
        <v>35</v>
      </c>
      <c r="AI233">
        <v>574.20000000000005</v>
      </c>
      <c r="AJ233">
        <v>16.41</v>
      </c>
      <c r="AK233">
        <v>36</v>
      </c>
      <c r="AL233">
        <v>126.15</v>
      </c>
      <c r="AM233">
        <v>3.5</v>
      </c>
      <c r="AN233" s="6">
        <v>81365</v>
      </c>
      <c r="AO233" s="6">
        <v>28337</v>
      </c>
      <c r="AP233">
        <v>0</v>
      </c>
      <c r="AQ233">
        <v>108</v>
      </c>
      <c r="AR233" s="7">
        <v>179.2</v>
      </c>
      <c r="AS233">
        <v>6</v>
      </c>
    </row>
    <row r="234" spans="1:45" x14ac:dyDescent="0.25">
      <c r="A234" s="3">
        <v>233</v>
      </c>
      <c r="B234" s="3" t="s">
        <v>22</v>
      </c>
      <c r="C234" s="4">
        <v>43170</v>
      </c>
      <c r="D234" s="4" t="str">
        <f>TEXT(C234,"TTTT")</f>
        <v>Sonntag</v>
      </c>
      <c r="E234" s="5">
        <v>0.64583333333333337</v>
      </c>
      <c r="F234" s="3">
        <v>26</v>
      </c>
      <c r="G234" s="3" t="s">
        <v>31</v>
      </c>
      <c r="H234" s="3" t="s">
        <v>42</v>
      </c>
      <c r="I234">
        <v>0</v>
      </c>
      <c r="J234">
        <v>0</v>
      </c>
      <c r="K234" s="3" t="s">
        <v>32</v>
      </c>
      <c r="L234">
        <v>0</v>
      </c>
      <c r="M234">
        <v>0</v>
      </c>
      <c r="N234" s="3" t="s">
        <v>32</v>
      </c>
      <c r="O234">
        <v>12</v>
      </c>
      <c r="P234">
        <v>8</v>
      </c>
      <c r="Q234">
        <v>2</v>
      </c>
      <c r="R234">
        <v>3</v>
      </c>
      <c r="S234">
        <v>16</v>
      </c>
      <c r="T234">
        <v>12</v>
      </c>
      <c r="U234">
        <v>3</v>
      </c>
      <c r="V234">
        <v>5</v>
      </c>
      <c r="W234">
        <v>0</v>
      </c>
      <c r="X234">
        <v>2</v>
      </c>
      <c r="Y234">
        <v>0</v>
      </c>
      <c r="Z234">
        <v>0</v>
      </c>
      <c r="AA234" s="1">
        <v>0</v>
      </c>
      <c r="AB234" s="1">
        <v>0</v>
      </c>
      <c r="AC234" t="s">
        <v>58</v>
      </c>
      <c r="AD234" s="6">
        <v>53548</v>
      </c>
      <c r="AE234">
        <v>0</v>
      </c>
      <c r="AF234">
        <v>10</v>
      </c>
      <c r="AG234">
        <v>6</v>
      </c>
      <c r="AH234">
        <v>34</v>
      </c>
      <c r="AI234">
        <v>134.69999999999999</v>
      </c>
      <c r="AJ234">
        <v>3.96</v>
      </c>
      <c r="AK234">
        <v>28</v>
      </c>
      <c r="AL234">
        <v>373.3</v>
      </c>
      <c r="AM234">
        <v>13.33</v>
      </c>
      <c r="AN234" s="6">
        <v>60449</v>
      </c>
      <c r="AO234" s="6">
        <v>11225</v>
      </c>
      <c r="AP234">
        <v>0</v>
      </c>
      <c r="AQ234">
        <v>224</v>
      </c>
      <c r="AR234" s="7">
        <v>360.6</v>
      </c>
      <c r="AS234">
        <v>117</v>
      </c>
    </row>
    <row r="235" spans="1:45" x14ac:dyDescent="0.25">
      <c r="A235" s="3">
        <v>234</v>
      </c>
      <c r="B235" s="3" t="s">
        <v>22</v>
      </c>
      <c r="C235" s="4">
        <v>43171</v>
      </c>
      <c r="D235" s="4" t="str">
        <f>TEXT(C235,"TTTT")</f>
        <v>Montag</v>
      </c>
      <c r="E235" s="5">
        <v>0.85416666666666663</v>
      </c>
      <c r="F235" s="3">
        <v>26</v>
      </c>
      <c r="G235" s="3" t="s">
        <v>35</v>
      </c>
      <c r="H235" s="3" t="s">
        <v>51</v>
      </c>
      <c r="I235">
        <v>3</v>
      </c>
      <c r="J235">
        <v>1</v>
      </c>
      <c r="K235" s="3" t="s">
        <v>25</v>
      </c>
      <c r="L235">
        <v>1</v>
      </c>
      <c r="M235">
        <v>0</v>
      </c>
      <c r="N235" s="3" t="s">
        <v>25</v>
      </c>
      <c r="O235">
        <v>13</v>
      </c>
      <c r="P235">
        <v>8</v>
      </c>
      <c r="Q235">
        <v>6</v>
      </c>
      <c r="R235">
        <v>2</v>
      </c>
      <c r="S235">
        <v>14</v>
      </c>
      <c r="T235">
        <v>12</v>
      </c>
      <c r="U235">
        <v>7</v>
      </c>
      <c r="V235">
        <v>3</v>
      </c>
      <c r="W235">
        <v>0</v>
      </c>
      <c r="X235">
        <v>3</v>
      </c>
      <c r="Y235">
        <v>0</v>
      </c>
      <c r="Z235">
        <v>0</v>
      </c>
      <c r="AA235" s="1">
        <v>0</v>
      </c>
      <c r="AB235" s="1">
        <v>0</v>
      </c>
      <c r="AC235" t="s">
        <v>59</v>
      </c>
      <c r="AD235" s="6">
        <v>41100</v>
      </c>
      <c r="AE235">
        <v>0</v>
      </c>
      <c r="AF235">
        <v>13</v>
      </c>
      <c r="AG235">
        <v>18</v>
      </c>
      <c r="AH235">
        <v>33</v>
      </c>
      <c r="AI235">
        <v>107.15</v>
      </c>
      <c r="AJ235">
        <v>3.25</v>
      </c>
      <c r="AK235">
        <v>38</v>
      </c>
      <c r="AL235">
        <v>91.73</v>
      </c>
      <c r="AM235">
        <v>2.41</v>
      </c>
      <c r="AN235" s="6">
        <v>42100</v>
      </c>
      <c r="AO235" s="6">
        <v>10600</v>
      </c>
      <c r="AP235">
        <v>0</v>
      </c>
      <c r="AQ235">
        <v>6</v>
      </c>
      <c r="AR235" s="7">
        <v>272.60000000000002</v>
      </c>
      <c r="AS235">
        <v>58</v>
      </c>
    </row>
    <row r="236" spans="1:45" x14ac:dyDescent="0.25">
      <c r="A236" s="3">
        <v>235</v>
      </c>
      <c r="B236" s="3" t="s">
        <v>22</v>
      </c>
      <c r="C236" s="4">
        <v>43175</v>
      </c>
      <c r="D236" s="4" t="str">
        <f>TEXT(C236,"TTTT")</f>
        <v>Freitag</v>
      </c>
      <c r="E236" s="5">
        <v>0.85416666666666663</v>
      </c>
      <c r="F236" s="3">
        <v>27</v>
      </c>
      <c r="G236" s="3" t="s">
        <v>47</v>
      </c>
      <c r="H236" s="3" t="s">
        <v>31</v>
      </c>
      <c r="I236">
        <v>1</v>
      </c>
      <c r="J236">
        <v>2</v>
      </c>
      <c r="K236" s="3" t="s">
        <v>39</v>
      </c>
      <c r="L236">
        <v>0</v>
      </c>
      <c r="M236">
        <v>1</v>
      </c>
      <c r="N236" s="3" t="s">
        <v>39</v>
      </c>
      <c r="O236">
        <v>7</v>
      </c>
      <c r="P236">
        <v>10</v>
      </c>
      <c r="Q236">
        <v>2</v>
      </c>
      <c r="R236">
        <v>5</v>
      </c>
      <c r="S236">
        <v>10</v>
      </c>
      <c r="T236">
        <v>9</v>
      </c>
      <c r="U236">
        <v>1</v>
      </c>
      <c r="V236">
        <v>3</v>
      </c>
      <c r="W236">
        <v>2</v>
      </c>
      <c r="X236">
        <v>1</v>
      </c>
      <c r="Y236">
        <v>0</v>
      </c>
      <c r="Z236">
        <v>0</v>
      </c>
      <c r="AA236" s="1">
        <v>0</v>
      </c>
      <c r="AB236" s="1">
        <v>0</v>
      </c>
      <c r="AC236" t="s">
        <v>49</v>
      </c>
      <c r="AD236" s="6">
        <v>24000</v>
      </c>
      <c r="AE236">
        <v>0</v>
      </c>
      <c r="AF236">
        <v>14</v>
      </c>
      <c r="AG236">
        <v>8</v>
      </c>
      <c r="AH236">
        <v>36</v>
      </c>
      <c r="AI236">
        <v>100.6</v>
      </c>
      <c r="AJ236">
        <v>2.79</v>
      </c>
      <c r="AK236">
        <v>34</v>
      </c>
      <c r="AL236">
        <v>134.69999999999999</v>
      </c>
      <c r="AM236">
        <v>3.96</v>
      </c>
      <c r="AN236" s="6">
        <v>24000</v>
      </c>
      <c r="AO236" s="6">
        <v>10000</v>
      </c>
      <c r="AP236">
        <v>0</v>
      </c>
      <c r="AQ236">
        <v>307</v>
      </c>
      <c r="AR236" s="7">
        <v>133.30000000000001</v>
      </c>
      <c r="AS236">
        <v>83</v>
      </c>
    </row>
    <row r="237" spans="1:45" x14ac:dyDescent="0.25">
      <c r="A237" s="3">
        <v>236</v>
      </c>
      <c r="B237" s="3" t="s">
        <v>22</v>
      </c>
      <c r="C237" s="4">
        <v>43176</v>
      </c>
      <c r="D237" s="4" t="str">
        <f>TEXT(C237,"TTTT")</f>
        <v>Samstag</v>
      </c>
      <c r="E237" s="5">
        <v>0.64583333333333337</v>
      </c>
      <c r="F237" s="3">
        <v>27</v>
      </c>
      <c r="G237" s="3" t="s">
        <v>28</v>
      </c>
      <c r="H237" s="3" t="s">
        <v>35</v>
      </c>
      <c r="I237">
        <v>1</v>
      </c>
      <c r="J237">
        <v>3</v>
      </c>
      <c r="K237" s="3" t="s">
        <v>39</v>
      </c>
      <c r="L237">
        <v>0</v>
      </c>
      <c r="M237">
        <v>2</v>
      </c>
      <c r="N237" s="3" t="s">
        <v>39</v>
      </c>
      <c r="O237">
        <v>15</v>
      </c>
      <c r="P237">
        <v>20</v>
      </c>
      <c r="Q237">
        <v>6</v>
      </c>
      <c r="R237">
        <v>12</v>
      </c>
      <c r="S237">
        <v>13</v>
      </c>
      <c r="T237">
        <v>15</v>
      </c>
      <c r="U237">
        <v>8</v>
      </c>
      <c r="V237">
        <v>7</v>
      </c>
      <c r="W237">
        <v>2</v>
      </c>
      <c r="X237">
        <v>1</v>
      </c>
      <c r="Y237">
        <v>0</v>
      </c>
      <c r="Z237">
        <v>0</v>
      </c>
      <c r="AA237" s="1">
        <v>0</v>
      </c>
      <c r="AB237" s="1">
        <v>0</v>
      </c>
      <c r="AC237" t="s">
        <v>54</v>
      </c>
      <c r="AD237" s="6">
        <v>30080</v>
      </c>
      <c r="AE237">
        <v>0</v>
      </c>
      <c r="AF237">
        <v>10</v>
      </c>
      <c r="AG237">
        <v>12</v>
      </c>
      <c r="AH237">
        <v>33</v>
      </c>
      <c r="AI237">
        <v>100.45</v>
      </c>
      <c r="AJ237">
        <v>3.04</v>
      </c>
      <c r="AK237">
        <v>33</v>
      </c>
      <c r="AL237">
        <v>107.15</v>
      </c>
      <c r="AM237">
        <v>3.25</v>
      </c>
      <c r="AN237" s="6">
        <v>30660</v>
      </c>
      <c r="AO237" s="6">
        <v>11034</v>
      </c>
      <c r="AP237">
        <v>0</v>
      </c>
      <c r="AQ237">
        <v>501</v>
      </c>
      <c r="AR237" s="7">
        <v>546.79999999999995</v>
      </c>
      <c r="AS237">
        <v>495</v>
      </c>
    </row>
    <row r="238" spans="1:45" x14ac:dyDescent="0.25">
      <c r="A238" s="3">
        <v>237</v>
      </c>
      <c r="B238" s="3" t="s">
        <v>22</v>
      </c>
      <c r="C238" s="4">
        <v>43176</v>
      </c>
      <c r="D238" s="4" t="str">
        <f>TEXT(C238,"TTTT")</f>
        <v>Samstag</v>
      </c>
      <c r="E238" s="5">
        <v>0.64583333333333337</v>
      </c>
      <c r="F238" s="3">
        <v>27</v>
      </c>
      <c r="G238" s="3" t="s">
        <v>48</v>
      </c>
      <c r="H238" s="3" t="s">
        <v>37</v>
      </c>
      <c r="I238">
        <v>3</v>
      </c>
      <c r="J238">
        <v>0</v>
      </c>
      <c r="K238" s="3" t="s">
        <v>25</v>
      </c>
      <c r="L238">
        <v>3</v>
      </c>
      <c r="M238">
        <v>0</v>
      </c>
      <c r="N238" s="3" t="s">
        <v>25</v>
      </c>
      <c r="O238">
        <v>15</v>
      </c>
      <c r="P238">
        <v>13</v>
      </c>
      <c r="Q238">
        <v>6</v>
      </c>
      <c r="R238">
        <v>1</v>
      </c>
      <c r="S238">
        <v>9</v>
      </c>
      <c r="T238">
        <v>9</v>
      </c>
      <c r="U238">
        <v>4</v>
      </c>
      <c r="V238">
        <v>6</v>
      </c>
      <c r="W238">
        <v>0</v>
      </c>
      <c r="X238">
        <v>1</v>
      </c>
      <c r="Y238">
        <v>0</v>
      </c>
      <c r="Z238">
        <v>0</v>
      </c>
      <c r="AA238" s="1">
        <v>0</v>
      </c>
      <c r="AB238" s="1">
        <v>0</v>
      </c>
      <c r="AC238" t="s">
        <v>56</v>
      </c>
      <c r="AD238" s="6">
        <v>49500</v>
      </c>
      <c r="AE238">
        <v>0</v>
      </c>
      <c r="AF238">
        <v>4</v>
      </c>
      <c r="AG238">
        <v>16</v>
      </c>
      <c r="AH238">
        <v>36</v>
      </c>
      <c r="AI238">
        <v>126.15</v>
      </c>
      <c r="AJ238">
        <v>3.5</v>
      </c>
      <c r="AK238">
        <v>33</v>
      </c>
      <c r="AL238">
        <v>98.35</v>
      </c>
      <c r="AM238">
        <v>2.98</v>
      </c>
      <c r="AN238" s="6">
        <v>51500</v>
      </c>
      <c r="AO238" s="6">
        <v>9300</v>
      </c>
      <c r="AP238">
        <v>0</v>
      </c>
      <c r="AQ238">
        <v>114</v>
      </c>
      <c r="AR238" s="7">
        <v>31.5</v>
      </c>
      <c r="AS238">
        <v>13</v>
      </c>
    </row>
    <row r="239" spans="1:45" x14ac:dyDescent="0.25">
      <c r="A239" s="3">
        <v>238</v>
      </c>
      <c r="B239" s="3" t="s">
        <v>22</v>
      </c>
      <c r="C239" s="4">
        <v>43176</v>
      </c>
      <c r="D239" s="4" t="str">
        <f>TEXT(C239,"TTTT")</f>
        <v>Samstag</v>
      </c>
      <c r="E239" s="5">
        <v>0.64583333333333337</v>
      </c>
      <c r="F239" s="3">
        <v>27</v>
      </c>
      <c r="G239" s="3" t="s">
        <v>27</v>
      </c>
      <c r="H239" s="3" t="s">
        <v>30</v>
      </c>
      <c r="I239">
        <v>1</v>
      </c>
      <c r="J239">
        <v>2</v>
      </c>
      <c r="K239" s="3" t="s">
        <v>39</v>
      </c>
      <c r="L239">
        <v>1</v>
      </c>
      <c r="M239">
        <v>0</v>
      </c>
      <c r="N239" s="3" t="s">
        <v>25</v>
      </c>
      <c r="O239">
        <v>9</v>
      </c>
      <c r="P239">
        <v>16</v>
      </c>
      <c r="Q239">
        <v>3</v>
      </c>
      <c r="R239">
        <v>9</v>
      </c>
      <c r="S239">
        <v>12</v>
      </c>
      <c r="T239">
        <v>14</v>
      </c>
      <c r="U239">
        <v>1</v>
      </c>
      <c r="V239">
        <v>6</v>
      </c>
      <c r="W239">
        <v>1</v>
      </c>
      <c r="X239">
        <v>3</v>
      </c>
      <c r="Y239">
        <v>0</v>
      </c>
      <c r="Z239">
        <v>0</v>
      </c>
      <c r="AA239" s="1">
        <v>1</v>
      </c>
      <c r="AB239" s="1">
        <v>0</v>
      </c>
      <c r="AC239" t="s">
        <v>29</v>
      </c>
      <c r="AD239" s="6">
        <v>52159</v>
      </c>
      <c r="AE239">
        <v>0</v>
      </c>
      <c r="AF239">
        <v>18</v>
      </c>
      <c r="AG239">
        <v>11</v>
      </c>
      <c r="AH239">
        <v>34</v>
      </c>
      <c r="AI239">
        <v>62.4</v>
      </c>
      <c r="AJ239">
        <v>1.84</v>
      </c>
      <c r="AK239">
        <v>32</v>
      </c>
      <c r="AL239">
        <v>131.44999999999999</v>
      </c>
      <c r="AM239">
        <v>4.1100000000000003</v>
      </c>
      <c r="AN239" s="6">
        <v>57000</v>
      </c>
      <c r="AO239" s="6">
        <v>10000</v>
      </c>
      <c r="AP239">
        <v>0</v>
      </c>
      <c r="AQ239">
        <v>28</v>
      </c>
      <c r="AR239" s="7">
        <v>253.1</v>
      </c>
      <c r="AS239">
        <v>38</v>
      </c>
    </row>
    <row r="240" spans="1:45" x14ac:dyDescent="0.25">
      <c r="A240" s="3">
        <v>239</v>
      </c>
      <c r="B240" s="3" t="s">
        <v>22</v>
      </c>
      <c r="C240" s="4">
        <v>43176</v>
      </c>
      <c r="D240" s="4" t="str">
        <f>TEXT(C240,"TTTT")</f>
        <v>Samstag</v>
      </c>
      <c r="E240" s="5">
        <v>0.64583333333333337</v>
      </c>
      <c r="F240" s="3">
        <v>27</v>
      </c>
      <c r="G240" s="3" t="s">
        <v>50</v>
      </c>
      <c r="H240" s="3" t="s">
        <v>34</v>
      </c>
      <c r="I240">
        <v>3</v>
      </c>
      <c r="J240">
        <v>3</v>
      </c>
      <c r="K240" s="3" t="s">
        <v>32</v>
      </c>
      <c r="L240">
        <v>1</v>
      </c>
      <c r="M240">
        <v>1</v>
      </c>
      <c r="N240" s="3" t="s">
        <v>32</v>
      </c>
      <c r="O240">
        <v>23</v>
      </c>
      <c r="P240">
        <v>13</v>
      </c>
      <c r="Q240">
        <v>7</v>
      </c>
      <c r="R240">
        <v>6</v>
      </c>
      <c r="S240">
        <v>11</v>
      </c>
      <c r="T240">
        <v>15</v>
      </c>
      <c r="U240">
        <v>9</v>
      </c>
      <c r="V240">
        <v>3</v>
      </c>
      <c r="W240">
        <v>0</v>
      </c>
      <c r="X240">
        <v>1</v>
      </c>
      <c r="Y240">
        <v>0</v>
      </c>
      <c r="Z240">
        <v>0</v>
      </c>
      <c r="AA240" s="1">
        <v>0</v>
      </c>
      <c r="AB240" s="1">
        <v>0</v>
      </c>
      <c r="AC240" t="s">
        <v>52</v>
      </c>
      <c r="AD240" s="6">
        <v>51049</v>
      </c>
      <c r="AE240">
        <v>0</v>
      </c>
      <c r="AF240">
        <v>9</v>
      </c>
      <c r="AG240">
        <v>7</v>
      </c>
      <c r="AH240">
        <v>35</v>
      </c>
      <c r="AI240">
        <v>193.25</v>
      </c>
      <c r="AJ240">
        <v>5.52</v>
      </c>
      <c r="AK240">
        <v>36</v>
      </c>
      <c r="AL240">
        <v>212.75</v>
      </c>
      <c r="AM240">
        <v>5.91</v>
      </c>
      <c r="AN240" s="6">
        <v>54022</v>
      </c>
      <c r="AO240" s="6">
        <v>16145</v>
      </c>
      <c r="AP240">
        <v>0</v>
      </c>
      <c r="AQ240">
        <v>81</v>
      </c>
      <c r="AR240" s="7">
        <v>279.39999999999998</v>
      </c>
      <c r="AS240">
        <v>95</v>
      </c>
    </row>
    <row r="241" spans="1:45" x14ac:dyDescent="0.25">
      <c r="A241" s="3">
        <v>240</v>
      </c>
      <c r="B241" s="3" t="s">
        <v>22</v>
      </c>
      <c r="C241" s="4">
        <v>43176</v>
      </c>
      <c r="D241" s="4" t="str">
        <f>TEXT(C241,"TTTT")</f>
        <v>Samstag</v>
      </c>
      <c r="E241" s="5">
        <v>0.77083333333333337</v>
      </c>
      <c r="F241" s="3">
        <v>27</v>
      </c>
      <c r="G241" s="3" t="s">
        <v>44</v>
      </c>
      <c r="H241" s="3" t="s">
        <v>41</v>
      </c>
      <c r="I241">
        <v>0</v>
      </c>
      <c r="J241">
        <v>1</v>
      </c>
      <c r="K241" s="3" t="s">
        <v>39</v>
      </c>
      <c r="L241">
        <v>0</v>
      </c>
      <c r="M241">
        <v>0</v>
      </c>
      <c r="N241" s="3" t="s">
        <v>32</v>
      </c>
      <c r="O241">
        <v>17</v>
      </c>
      <c r="P241">
        <v>10</v>
      </c>
      <c r="Q241">
        <v>3</v>
      </c>
      <c r="R241">
        <v>2</v>
      </c>
      <c r="S241">
        <v>12</v>
      </c>
      <c r="T241">
        <v>18</v>
      </c>
      <c r="U241">
        <v>5</v>
      </c>
      <c r="V241">
        <v>2</v>
      </c>
      <c r="W241">
        <v>0</v>
      </c>
      <c r="X241">
        <v>1</v>
      </c>
      <c r="Y241">
        <v>0</v>
      </c>
      <c r="Z241">
        <v>0</v>
      </c>
      <c r="AA241" s="1">
        <v>0</v>
      </c>
      <c r="AB241" s="1">
        <v>0</v>
      </c>
      <c r="AC241" t="s">
        <v>46</v>
      </c>
      <c r="AD241" s="6">
        <v>27502</v>
      </c>
      <c r="AE241">
        <v>0</v>
      </c>
      <c r="AF241">
        <v>15</v>
      </c>
      <c r="AG241">
        <v>2</v>
      </c>
      <c r="AH241">
        <v>33</v>
      </c>
      <c r="AI241">
        <v>143.6</v>
      </c>
      <c r="AJ241">
        <v>4.3499999999999996</v>
      </c>
      <c r="AK241">
        <v>29</v>
      </c>
      <c r="AL241">
        <v>274.35000000000002</v>
      </c>
      <c r="AM241">
        <v>9.4600000000000009</v>
      </c>
      <c r="AN241" s="6">
        <v>30000</v>
      </c>
      <c r="AO241" s="6">
        <v>8000</v>
      </c>
      <c r="AP241">
        <v>0</v>
      </c>
      <c r="AQ241">
        <v>58</v>
      </c>
      <c r="AR241" s="7">
        <v>273.8</v>
      </c>
      <c r="AS241">
        <v>6</v>
      </c>
    </row>
    <row r="242" spans="1:45" x14ac:dyDescent="0.25">
      <c r="A242" s="3">
        <v>241</v>
      </c>
      <c r="B242" s="3" t="s">
        <v>22</v>
      </c>
      <c r="C242" s="4">
        <v>43177</v>
      </c>
      <c r="D242" s="4" t="str">
        <f>TEXT(C242,"TTTT")</f>
        <v>Sonntag</v>
      </c>
      <c r="E242" s="5">
        <v>0.5625</v>
      </c>
      <c r="F242" s="3">
        <v>27</v>
      </c>
      <c r="G242" s="3" t="s">
        <v>45</v>
      </c>
      <c r="H242" s="3" t="s">
        <v>38</v>
      </c>
      <c r="I242">
        <v>1</v>
      </c>
      <c r="J242">
        <v>0</v>
      </c>
      <c r="K242" s="3" t="s">
        <v>25</v>
      </c>
      <c r="L242">
        <v>1</v>
      </c>
      <c r="M242">
        <v>0</v>
      </c>
      <c r="N242" s="3" t="s">
        <v>25</v>
      </c>
      <c r="O242">
        <v>25</v>
      </c>
      <c r="P242">
        <v>8</v>
      </c>
      <c r="Q242">
        <v>9</v>
      </c>
      <c r="R242">
        <v>4</v>
      </c>
      <c r="S242">
        <v>14</v>
      </c>
      <c r="T242">
        <v>10</v>
      </c>
      <c r="U242">
        <v>12</v>
      </c>
      <c r="V242">
        <v>2</v>
      </c>
      <c r="W242">
        <v>2</v>
      </c>
      <c r="X242">
        <v>1</v>
      </c>
      <c r="Y242">
        <v>0</v>
      </c>
      <c r="Z242">
        <v>0</v>
      </c>
      <c r="AA242" s="1">
        <v>0</v>
      </c>
      <c r="AB242" s="1">
        <v>0</v>
      </c>
      <c r="AC242" t="s">
        <v>55</v>
      </c>
      <c r="AD242" s="6">
        <v>81360</v>
      </c>
      <c r="AE242">
        <v>0</v>
      </c>
      <c r="AF242">
        <v>3</v>
      </c>
      <c r="AG242">
        <v>13</v>
      </c>
      <c r="AH242">
        <v>35</v>
      </c>
      <c r="AI242">
        <v>574.20000000000005</v>
      </c>
      <c r="AJ242">
        <v>16.41</v>
      </c>
      <c r="AK242">
        <v>30</v>
      </c>
      <c r="AL242">
        <v>92.95</v>
      </c>
      <c r="AM242">
        <v>3.1</v>
      </c>
      <c r="AN242" s="6">
        <v>81365</v>
      </c>
      <c r="AO242" s="6">
        <v>28337</v>
      </c>
      <c r="AP242">
        <v>0</v>
      </c>
      <c r="AQ242">
        <v>108</v>
      </c>
      <c r="AR242" s="7">
        <v>183.7</v>
      </c>
      <c r="AS242">
        <v>51</v>
      </c>
    </row>
    <row r="243" spans="1:45" x14ac:dyDescent="0.25">
      <c r="A243" s="3">
        <v>242</v>
      </c>
      <c r="B243" s="3" t="s">
        <v>22</v>
      </c>
      <c r="C243" s="4">
        <v>43177</v>
      </c>
      <c r="D243" s="4" t="str">
        <f>TEXT(C243,"TTTT")</f>
        <v>Sonntag</v>
      </c>
      <c r="E243" s="5">
        <v>0.64583333333333337</v>
      </c>
      <c r="F243" s="3">
        <v>27</v>
      </c>
      <c r="G243" s="3" t="s">
        <v>51</v>
      </c>
      <c r="H243" s="3" t="s">
        <v>24</v>
      </c>
      <c r="I243">
        <v>2</v>
      </c>
      <c r="J243">
        <v>0</v>
      </c>
      <c r="K243" s="3" t="s">
        <v>25</v>
      </c>
      <c r="L243">
        <v>1</v>
      </c>
      <c r="M243">
        <v>0</v>
      </c>
      <c r="N243" s="3" t="s">
        <v>25</v>
      </c>
      <c r="O243">
        <v>7</v>
      </c>
      <c r="P243">
        <v>10</v>
      </c>
      <c r="Q243">
        <v>3</v>
      </c>
      <c r="R243">
        <v>3</v>
      </c>
      <c r="S243">
        <v>15</v>
      </c>
      <c r="T243">
        <v>7</v>
      </c>
      <c r="U243">
        <v>2</v>
      </c>
      <c r="V243">
        <v>2</v>
      </c>
      <c r="W243">
        <v>3</v>
      </c>
      <c r="X243">
        <v>1</v>
      </c>
      <c r="Y243">
        <v>0</v>
      </c>
      <c r="Z243">
        <v>1</v>
      </c>
      <c r="AA243" s="1">
        <v>0</v>
      </c>
      <c r="AB243" s="1">
        <v>0</v>
      </c>
      <c r="AC243" t="s">
        <v>53</v>
      </c>
      <c r="AD243" s="6">
        <v>50000</v>
      </c>
      <c r="AE243">
        <v>0</v>
      </c>
      <c r="AF243">
        <v>17</v>
      </c>
      <c r="AG243">
        <v>5</v>
      </c>
      <c r="AH243">
        <v>38</v>
      </c>
      <c r="AI243">
        <v>91.73</v>
      </c>
      <c r="AJ243">
        <v>2.41</v>
      </c>
      <c r="AK243">
        <v>27</v>
      </c>
      <c r="AL243">
        <v>357.35</v>
      </c>
      <c r="AM243">
        <v>13.24</v>
      </c>
      <c r="AN243" s="6">
        <v>50000</v>
      </c>
      <c r="AO243" s="6">
        <v>8175</v>
      </c>
      <c r="AP243">
        <v>0</v>
      </c>
      <c r="AQ243">
        <v>64</v>
      </c>
      <c r="AR243" s="7">
        <v>14.7</v>
      </c>
      <c r="AS243">
        <v>14</v>
      </c>
    </row>
    <row r="244" spans="1:45" x14ac:dyDescent="0.25">
      <c r="A244" s="3">
        <v>243</v>
      </c>
      <c r="B244" s="3" t="s">
        <v>22</v>
      </c>
      <c r="C244" s="4">
        <v>43177</v>
      </c>
      <c r="D244" s="4" t="str">
        <f>TEXT(C244,"TTTT")</f>
        <v>Sonntag</v>
      </c>
      <c r="E244" s="5">
        <v>0.75</v>
      </c>
      <c r="F244" s="3">
        <v>27</v>
      </c>
      <c r="G244" s="3" t="s">
        <v>42</v>
      </c>
      <c r="H244" s="3" t="s">
        <v>23</v>
      </c>
      <c r="I244">
        <v>2</v>
      </c>
      <c r="J244">
        <v>1</v>
      </c>
      <c r="K244" s="3" t="s">
        <v>25</v>
      </c>
      <c r="L244">
        <v>1</v>
      </c>
      <c r="M244">
        <v>1</v>
      </c>
      <c r="N244" s="3" t="s">
        <v>32</v>
      </c>
      <c r="O244">
        <v>16</v>
      </c>
      <c r="P244">
        <v>9</v>
      </c>
      <c r="Q244">
        <v>6</v>
      </c>
      <c r="R244">
        <v>2</v>
      </c>
      <c r="S244">
        <v>16</v>
      </c>
      <c r="T244">
        <v>14</v>
      </c>
      <c r="U244">
        <v>3</v>
      </c>
      <c r="V244">
        <v>6</v>
      </c>
      <c r="W244">
        <v>3</v>
      </c>
      <c r="X244">
        <v>4</v>
      </c>
      <c r="Y244">
        <v>0</v>
      </c>
      <c r="Z244">
        <v>0</v>
      </c>
      <c r="AA244" s="1">
        <v>0</v>
      </c>
      <c r="AB244" s="1">
        <v>0</v>
      </c>
      <c r="AC244" t="s">
        <v>61</v>
      </c>
      <c r="AD244" s="6">
        <v>42558</v>
      </c>
      <c r="AE244">
        <v>0</v>
      </c>
      <c r="AF244">
        <v>6</v>
      </c>
      <c r="AG244">
        <v>1</v>
      </c>
      <c r="AH244">
        <v>28</v>
      </c>
      <c r="AI244">
        <v>373.3</v>
      </c>
      <c r="AJ244">
        <v>13.33</v>
      </c>
      <c r="AK244">
        <v>38</v>
      </c>
      <c r="AL244">
        <v>811.85</v>
      </c>
      <c r="AM244">
        <v>21.36</v>
      </c>
      <c r="AN244" s="6">
        <v>47069</v>
      </c>
      <c r="AO244" s="6">
        <v>10500</v>
      </c>
      <c r="AP244">
        <v>0</v>
      </c>
      <c r="AQ244">
        <v>107</v>
      </c>
      <c r="AR244" s="7">
        <v>351.6</v>
      </c>
      <c r="AS244">
        <v>382</v>
      </c>
    </row>
    <row r="245" spans="1:45" x14ac:dyDescent="0.25">
      <c r="A245" s="3">
        <v>244</v>
      </c>
      <c r="B245" s="3" t="s">
        <v>22</v>
      </c>
      <c r="C245" s="4">
        <v>43190</v>
      </c>
      <c r="D245" s="4" t="str">
        <f>TEXT(C245,"TTTT")</f>
        <v>Samstag</v>
      </c>
      <c r="E245" s="5">
        <v>0.77083333333333337</v>
      </c>
      <c r="F245" s="3">
        <v>28</v>
      </c>
      <c r="G245" s="3" t="s">
        <v>23</v>
      </c>
      <c r="H245" s="3" t="s">
        <v>45</v>
      </c>
      <c r="I245">
        <v>6</v>
      </c>
      <c r="J245">
        <v>0</v>
      </c>
      <c r="K245" s="3" t="s">
        <v>25</v>
      </c>
      <c r="L245">
        <v>5</v>
      </c>
      <c r="M245">
        <v>0</v>
      </c>
      <c r="N245" s="3" t="s">
        <v>25</v>
      </c>
      <c r="O245">
        <v>17</v>
      </c>
      <c r="P245">
        <v>9</v>
      </c>
      <c r="Q245">
        <v>9</v>
      </c>
      <c r="R245">
        <v>3</v>
      </c>
      <c r="S245">
        <v>4</v>
      </c>
      <c r="T245">
        <v>7</v>
      </c>
      <c r="U245">
        <v>2</v>
      </c>
      <c r="V245">
        <v>1</v>
      </c>
      <c r="W245">
        <v>1</v>
      </c>
      <c r="X245">
        <v>1</v>
      </c>
      <c r="Y245">
        <v>0</v>
      </c>
      <c r="Z245">
        <v>0</v>
      </c>
      <c r="AA245" s="1">
        <v>0</v>
      </c>
      <c r="AB245" s="1">
        <v>0</v>
      </c>
      <c r="AC245" t="s">
        <v>26</v>
      </c>
      <c r="AD245" s="6">
        <v>75000</v>
      </c>
      <c r="AE245">
        <v>0</v>
      </c>
      <c r="AF245">
        <v>1</v>
      </c>
      <c r="AG245">
        <v>3</v>
      </c>
      <c r="AH245">
        <v>38</v>
      </c>
      <c r="AI245">
        <v>811.85</v>
      </c>
      <c r="AJ245">
        <v>21.36</v>
      </c>
      <c r="AK245">
        <v>35</v>
      </c>
      <c r="AL245">
        <v>574.20000000000005</v>
      </c>
      <c r="AM245">
        <v>16.41</v>
      </c>
      <c r="AN245" s="6">
        <v>75024</v>
      </c>
      <c r="AO245" s="6">
        <v>15794</v>
      </c>
      <c r="AP245">
        <v>0</v>
      </c>
      <c r="AQ245">
        <v>489</v>
      </c>
      <c r="AR245" s="7">
        <v>471</v>
      </c>
      <c r="AS245">
        <v>381</v>
      </c>
    </row>
    <row r="246" spans="1:45" x14ac:dyDescent="0.25">
      <c r="A246" s="3">
        <v>245</v>
      </c>
      <c r="B246" s="3" t="s">
        <v>22</v>
      </c>
      <c r="C246" s="4">
        <v>43190</v>
      </c>
      <c r="D246" s="4" t="str">
        <f>TEXT(C246,"TTTT")</f>
        <v>Samstag</v>
      </c>
      <c r="E246" s="5">
        <v>0.64583333333333337</v>
      </c>
      <c r="F246" s="3">
        <v>28</v>
      </c>
      <c r="G246" s="3" t="s">
        <v>38</v>
      </c>
      <c r="H246" s="3" t="s">
        <v>42</v>
      </c>
      <c r="I246">
        <v>2</v>
      </c>
      <c r="J246">
        <v>3</v>
      </c>
      <c r="K246" s="3" t="s">
        <v>39</v>
      </c>
      <c r="L246">
        <v>0</v>
      </c>
      <c r="M246">
        <v>1</v>
      </c>
      <c r="N246" s="3" t="s">
        <v>39</v>
      </c>
      <c r="O246">
        <v>13</v>
      </c>
      <c r="P246">
        <v>15</v>
      </c>
      <c r="Q246">
        <v>3</v>
      </c>
      <c r="R246">
        <v>5</v>
      </c>
      <c r="S246">
        <v>16</v>
      </c>
      <c r="T246">
        <v>16</v>
      </c>
      <c r="U246">
        <v>6</v>
      </c>
      <c r="V246">
        <v>3</v>
      </c>
      <c r="W246">
        <v>3</v>
      </c>
      <c r="X246">
        <v>4</v>
      </c>
      <c r="Y246">
        <v>0</v>
      </c>
      <c r="Z246">
        <v>0</v>
      </c>
      <c r="AA246" s="1">
        <v>0</v>
      </c>
      <c r="AB246" s="1">
        <v>0</v>
      </c>
      <c r="AC246" t="s">
        <v>60</v>
      </c>
      <c r="AD246" s="6">
        <v>42300</v>
      </c>
      <c r="AE246">
        <v>0</v>
      </c>
      <c r="AF246">
        <v>13</v>
      </c>
      <c r="AG246">
        <v>4</v>
      </c>
      <c r="AH246">
        <v>30</v>
      </c>
      <c r="AI246">
        <v>92.95</v>
      </c>
      <c r="AJ246">
        <v>3.1</v>
      </c>
      <c r="AK246">
        <v>28</v>
      </c>
      <c r="AL246">
        <v>373.3</v>
      </c>
      <c r="AM246">
        <v>13.33</v>
      </c>
      <c r="AN246" s="6">
        <v>49000</v>
      </c>
      <c r="AO246" s="6">
        <v>8000</v>
      </c>
      <c r="AP246">
        <v>0</v>
      </c>
      <c r="AQ246">
        <v>57</v>
      </c>
      <c r="AR246" s="7">
        <v>212.2</v>
      </c>
      <c r="AS246">
        <v>50</v>
      </c>
    </row>
    <row r="247" spans="1:45" x14ac:dyDescent="0.25">
      <c r="A247" s="3">
        <v>246</v>
      </c>
      <c r="B247" s="3" t="s">
        <v>22</v>
      </c>
      <c r="C247" s="4">
        <v>43190</v>
      </c>
      <c r="D247" s="4" t="str">
        <f>TEXT(C247,"TTTT")</f>
        <v>Samstag</v>
      </c>
      <c r="E247" s="5">
        <v>0.85416666666666663</v>
      </c>
      <c r="F247" s="3">
        <v>28</v>
      </c>
      <c r="G247" s="3" t="s">
        <v>30</v>
      </c>
      <c r="H247" s="3" t="s">
        <v>44</v>
      </c>
      <c r="I247">
        <v>0</v>
      </c>
      <c r="J247">
        <v>0</v>
      </c>
      <c r="K247" s="3" t="s">
        <v>32</v>
      </c>
      <c r="L247">
        <v>0</v>
      </c>
      <c r="M247">
        <v>0</v>
      </c>
      <c r="N247" s="3" t="s">
        <v>32</v>
      </c>
      <c r="O247">
        <v>9</v>
      </c>
      <c r="P247">
        <v>9</v>
      </c>
      <c r="Q247">
        <v>2</v>
      </c>
      <c r="R247">
        <v>1</v>
      </c>
      <c r="S247">
        <v>15</v>
      </c>
      <c r="T247">
        <v>12</v>
      </c>
      <c r="U247">
        <v>4</v>
      </c>
      <c r="V247">
        <v>5</v>
      </c>
      <c r="W247">
        <v>1</v>
      </c>
      <c r="X247">
        <v>3</v>
      </c>
      <c r="Y247">
        <v>0</v>
      </c>
      <c r="Z247">
        <v>1</v>
      </c>
      <c r="AA247" s="1">
        <v>0</v>
      </c>
      <c r="AB247" s="1">
        <v>0</v>
      </c>
      <c r="AC247" t="s">
        <v>33</v>
      </c>
      <c r="AD247" s="6">
        <v>34765</v>
      </c>
      <c r="AE247">
        <v>0</v>
      </c>
      <c r="AF247">
        <v>11</v>
      </c>
      <c r="AG247">
        <v>15</v>
      </c>
      <c r="AH247">
        <v>32</v>
      </c>
      <c r="AI247">
        <v>131.44999999999999</v>
      </c>
      <c r="AJ247">
        <v>4.1100000000000003</v>
      </c>
      <c r="AK247">
        <v>33</v>
      </c>
      <c r="AL247">
        <v>143.6</v>
      </c>
      <c r="AM247">
        <v>4.3499999999999996</v>
      </c>
      <c r="AN247" s="6">
        <v>74649</v>
      </c>
      <c r="AO247" s="6">
        <v>0</v>
      </c>
      <c r="AP247">
        <v>1</v>
      </c>
      <c r="AQ247">
        <v>66</v>
      </c>
      <c r="AR247" s="7">
        <v>165.2</v>
      </c>
      <c r="AS247">
        <v>8</v>
      </c>
    </row>
    <row r="248" spans="1:45" x14ac:dyDescent="0.25">
      <c r="A248" s="3">
        <v>247</v>
      </c>
      <c r="B248" s="3" t="s">
        <v>22</v>
      </c>
      <c r="C248" s="4">
        <v>43190</v>
      </c>
      <c r="D248" s="4" t="str">
        <f>TEXT(C248,"TTTT")</f>
        <v>Samstag</v>
      </c>
      <c r="E248" s="5">
        <v>0.64583333333333337</v>
      </c>
      <c r="F248" s="3">
        <v>28</v>
      </c>
      <c r="G248" s="3" t="s">
        <v>34</v>
      </c>
      <c r="H248" s="3" t="s">
        <v>51</v>
      </c>
      <c r="I248">
        <v>6</v>
      </c>
      <c r="J248">
        <v>0</v>
      </c>
      <c r="K248" s="3" t="s">
        <v>25</v>
      </c>
      <c r="L248">
        <v>1</v>
      </c>
      <c r="M248">
        <v>0</v>
      </c>
      <c r="N248" s="3" t="s">
        <v>25</v>
      </c>
      <c r="O248">
        <v>18</v>
      </c>
      <c r="P248">
        <v>4</v>
      </c>
      <c r="Q248">
        <v>11</v>
      </c>
      <c r="R248">
        <v>1</v>
      </c>
      <c r="S248">
        <v>13</v>
      </c>
      <c r="T248">
        <v>10</v>
      </c>
      <c r="U248">
        <v>4</v>
      </c>
      <c r="V248">
        <v>8</v>
      </c>
      <c r="W248">
        <v>1</v>
      </c>
      <c r="X248">
        <v>0</v>
      </c>
      <c r="Y248">
        <v>0</v>
      </c>
      <c r="Z248">
        <v>0</v>
      </c>
      <c r="AA248" s="1">
        <v>0</v>
      </c>
      <c r="AB248" s="1">
        <v>0</v>
      </c>
      <c r="AC248" t="s">
        <v>36</v>
      </c>
      <c r="AD248" s="6">
        <v>30150</v>
      </c>
      <c r="AE248">
        <v>0</v>
      </c>
      <c r="AF248">
        <v>7</v>
      </c>
      <c r="AG248">
        <v>17</v>
      </c>
      <c r="AH248">
        <v>36</v>
      </c>
      <c r="AI248">
        <v>212.75</v>
      </c>
      <c r="AJ248">
        <v>5.91</v>
      </c>
      <c r="AK248">
        <v>38</v>
      </c>
      <c r="AL248">
        <v>91.73</v>
      </c>
      <c r="AM248">
        <v>2.41</v>
      </c>
      <c r="AN248" s="6">
        <v>30150</v>
      </c>
      <c r="AO248" s="6">
        <v>6750</v>
      </c>
      <c r="AP248">
        <v>0</v>
      </c>
      <c r="AQ248">
        <v>176</v>
      </c>
      <c r="AR248" s="7">
        <v>237</v>
      </c>
      <c r="AS248">
        <v>112</v>
      </c>
    </row>
    <row r="249" spans="1:45" x14ac:dyDescent="0.25">
      <c r="A249" s="3">
        <v>248</v>
      </c>
      <c r="B249" s="3" t="s">
        <v>22</v>
      </c>
      <c r="C249" s="4">
        <v>43190</v>
      </c>
      <c r="D249" s="4" t="str">
        <f>TEXT(C249,"TTTT")</f>
        <v>Samstag</v>
      </c>
      <c r="E249" s="5">
        <v>0.64583333333333337</v>
      </c>
      <c r="F249" s="3">
        <v>28</v>
      </c>
      <c r="G249" s="3" t="s">
        <v>24</v>
      </c>
      <c r="H249" s="3" t="s">
        <v>28</v>
      </c>
      <c r="I249">
        <v>0</v>
      </c>
      <c r="J249">
        <v>0</v>
      </c>
      <c r="K249" s="3" t="s">
        <v>32</v>
      </c>
      <c r="L249">
        <v>0</v>
      </c>
      <c r="M249">
        <v>0</v>
      </c>
      <c r="N249" s="3" t="s">
        <v>32</v>
      </c>
      <c r="O249">
        <v>18</v>
      </c>
      <c r="P249">
        <v>7</v>
      </c>
      <c r="Q249">
        <v>2</v>
      </c>
      <c r="R249">
        <v>2</v>
      </c>
      <c r="S249">
        <v>4</v>
      </c>
      <c r="T249">
        <v>10</v>
      </c>
      <c r="U249">
        <v>5</v>
      </c>
      <c r="V249">
        <v>1</v>
      </c>
      <c r="W249">
        <v>0</v>
      </c>
      <c r="X249">
        <v>2</v>
      </c>
      <c r="Y249">
        <v>0</v>
      </c>
      <c r="Z249">
        <v>0</v>
      </c>
      <c r="AA249" s="1">
        <v>0</v>
      </c>
      <c r="AB249" s="1">
        <v>0</v>
      </c>
      <c r="AC249" t="s">
        <v>57</v>
      </c>
      <c r="AD249" s="6">
        <v>25831</v>
      </c>
      <c r="AE249">
        <v>0</v>
      </c>
      <c r="AF249">
        <v>5</v>
      </c>
      <c r="AG249">
        <v>10</v>
      </c>
      <c r="AH249">
        <v>27</v>
      </c>
      <c r="AI249">
        <v>357.35</v>
      </c>
      <c r="AJ249">
        <v>13.24</v>
      </c>
      <c r="AK249">
        <v>33</v>
      </c>
      <c r="AL249">
        <v>100.45</v>
      </c>
      <c r="AM249">
        <v>3.04</v>
      </c>
      <c r="AN249" s="6">
        <v>30210</v>
      </c>
      <c r="AO249" s="6">
        <v>4500</v>
      </c>
      <c r="AP249">
        <v>0</v>
      </c>
      <c r="AQ249">
        <v>50</v>
      </c>
      <c r="AR249" s="7">
        <v>411.3</v>
      </c>
      <c r="AS249">
        <v>451</v>
      </c>
    </row>
    <row r="250" spans="1:45" x14ac:dyDescent="0.25">
      <c r="A250" s="3">
        <v>249</v>
      </c>
      <c r="B250" s="3" t="s">
        <v>22</v>
      </c>
      <c r="C250" s="4">
        <v>43190</v>
      </c>
      <c r="D250" s="4" t="str">
        <f>TEXT(C250,"TTTT")</f>
        <v>Samstag</v>
      </c>
      <c r="E250" s="5">
        <v>0.64583333333333337</v>
      </c>
      <c r="F250" s="3">
        <v>28</v>
      </c>
      <c r="G250" s="3" t="s">
        <v>41</v>
      </c>
      <c r="H250" s="3" t="s">
        <v>47</v>
      </c>
      <c r="I250">
        <v>2</v>
      </c>
      <c r="J250">
        <v>0</v>
      </c>
      <c r="K250" s="3" t="s">
        <v>25</v>
      </c>
      <c r="L250">
        <v>0</v>
      </c>
      <c r="M250">
        <v>0</v>
      </c>
      <c r="N250" s="3" t="s">
        <v>32</v>
      </c>
      <c r="O250">
        <v>16</v>
      </c>
      <c r="P250">
        <v>6</v>
      </c>
      <c r="Q250">
        <v>7</v>
      </c>
      <c r="R250">
        <v>0</v>
      </c>
      <c r="S250">
        <v>19</v>
      </c>
      <c r="T250">
        <v>16</v>
      </c>
      <c r="U250">
        <v>2</v>
      </c>
      <c r="V250">
        <v>2</v>
      </c>
      <c r="W250">
        <v>2</v>
      </c>
      <c r="X250">
        <v>2</v>
      </c>
      <c r="Y250">
        <v>0</v>
      </c>
      <c r="Z250">
        <v>1</v>
      </c>
      <c r="AA250" s="1">
        <v>0</v>
      </c>
      <c r="AB250" s="1">
        <v>0</v>
      </c>
      <c r="AC250" t="s">
        <v>43</v>
      </c>
      <c r="AD250" s="6">
        <v>61688</v>
      </c>
      <c r="AE250">
        <v>0</v>
      </c>
      <c r="AF250">
        <v>2</v>
      </c>
      <c r="AG250">
        <v>14</v>
      </c>
      <c r="AH250">
        <v>29</v>
      </c>
      <c r="AI250">
        <v>274.35000000000002</v>
      </c>
      <c r="AJ250">
        <v>9.4600000000000009</v>
      </c>
      <c r="AK250">
        <v>36</v>
      </c>
      <c r="AL250">
        <v>100.6</v>
      </c>
      <c r="AM250">
        <v>2.79</v>
      </c>
      <c r="AN250" s="6">
        <v>62271</v>
      </c>
      <c r="AO250" s="6">
        <v>16309</v>
      </c>
      <c r="AP250">
        <v>0</v>
      </c>
      <c r="AQ250">
        <v>52</v>
      </c>
      <c r="AR250" s="7">
        <v>400.9</v>
      </c>
      <c r="AS250">
        <v>255</v>
      </c>
    </row>
    <row r="251" spans="1:45" x14ac:dyDescent="0.25">
      <c r="A251" s="3">
        <v>250</v>
      </c>
      <c r="B251" s="3" t="s">
        <v>22</v>
      </c>
      <c r="C251" s="4">
        <v>43190</v>
      </c>
      <c r="D251" s="4" t="str">
        <f>TEXT(C251,"TTTT")</f>
        <v>Samstag</v>
      </c>
      <c r="E251" s="5">
        <v>0.64583333333333337</v>
      </c>
      <c r="F251" s="3">
        <v>28</v>
      </c>
      <c r="G251" s="3" t="s">
        <v>31</v>
      </c>
      <c r="H251" s="3" t="s">
        <v>27</v>
      </c>
      <c r="I251">
        <v>1</v>
      </c>
      <c r="J251">
        <v>1</v>
      </c>
      <c r="K251" s="3" t="s">
        <v>32</v>
      </c>
      <c r="L251">
        <v>1</v>
      </c>
      <c r="M251">
        <v>1</v>
      </c>
      <c r="N251" s="3" t="s">
        <v>32</v>
      </c>
      <c r="O251">
        <v>11</v>
      </c>
      <c r="P251">
        <v>8</v>
      </c>
      <c r="Q251">
        <v>4</v>
      </c>
      <c r="R251">
        <v>6</v>
      </c>
      <c r="S251">
        <v>15</v>
      </c>
      <c r="T251">
        <v>12</v>
      </c>
      <c r="U251">
        <v>3</v>
      </c>
      <c r="V251">
        <v>7</v>
      </c>
      <c r="W251">
        <v>1</v>
      </c>
      <c r="X251">
        <v>1</v>
      </c>
      <c r="Y251">
        <v>0</v>
      </c>
      <c r="Z251">
        <v>0</v>
      </c>
      <c r="AA251" s="1">
        <v>0</v>
      </c>
      <c r="AB251" s="1">
        <v>1</v>
      </c>
      <c r="AC251" t="s">
        <v>58</v>
      </c>
      <c r="AD251" s="6">
        <v>58826</v>
      </c>
      <c r="AE251">
        <v>0</v>
      </c>
      <c r="AF251">
        <v>8</v>
      </c>
      <c r="AG251">
        <v>18</v>
      </c>
      <c r="AH251">
        <v>34</v>
      </c>
      <c r="AI251">
        <v>134.69999999999999</v>
      </c>
      <c r="AJ251">
        <v>3.96</v>
      </c>
      <c r="AK251">
        <v>34</v>
      </c>
      <c r="AL251">
        <v>62.4</v>
      </c>
      <c r="AM251">
        <v>1.84</v>
      </c>
      <c r="AN251" s="6">
        <v>60449</v>
      </c>
      <c r="AO251" s="6">
        <v>11225</v>
      </c>
      <c r="AP251">
        <v>0</v>
      </c>
      <c r="AQ251">
        <v>224</v>
      </c>
      <c r="AR251" s="7">
        <v>535.20000000000005</v>
      </c>
      <c r="AS251">
        <v>196</v>
      </c>
    </row>
    <row r="252" spans="1:45" x14ac:dyDescent="0.25">
      <c r="A252" s="3">
        <v>251</v>
      </c>
      <c r="B252" s="3" t="s">
        <v>22</v>
      </c>
      <c r="C252" s="4">
        <v>43191</v>
      </c>
      <c r="D252" s="4" t="str">
        <f>TEXT(C252,"TTTT")</f>
        <v>Sonntag</v>
      </c>
      <c r="E252" s="5">
        <v>0.75</v>
      </c>
      <c r="F252" s="3">
        <v>28</v>
      </c>
      <c r="G252" s="3" t="s">
        <v>37</v>
      </c>
      <c r="H252" s="3" t="s">
        <v>50</v>
      </c>
      <c r="I252">
        <v>0</v>
      </c>
      <c r="J252">
        <v>0</v>
      </c>
      <c r="K252" s="3" t="s">
        <v>32</v>
      </c>
      <c r="L252">
        <v>0</v>
      </c>
      <c r="M252">
        <v>0</v>
      </c>
      <c r="N252" s="3" t="s">
        <v>32</v>
      </c>
      <c r="O252">
        <v>14</v>
      </c>
      <c r="P252">
        <v>11</v>
      </c>
      <c r="Q252">
        <v>5</v>
      </c>
      <c r="R252">
        <v>2</v>
      </c>
      <c r="S252">
        <v>14</v>
      </c>
      <c r="T252">
        <v>8</v>
      </c>
      <c r="U252">
        <v>7</v>
      </c>
      <c r="V252">
        <v>6</v>
      </c>
      <c r="W252">
        <v>0</v>
      </c>
      <c r="X252">
        <v>1</v>
      </c>
      <c r="Y252">
        <v>0</v>
      </c>
      <c r="Z252">
        <v>0</v>
      </c>
      <c r="AA252" s="1">
        <v>0</v>
      </c>
      <c r="AB252" s="1">
        <v>0</v>
      </c>
      <c r="AC252" t="s">
        <v>40</v>
      </c>
      <c r="AD252" s="6">
        <v>30173</v>
      </c>
      <c r="AE252">
        <v>0</v>
      </c>
      <c r="AF252">
        <v>16</v>
      </c>
      <c r="AG252">
        <v>9</v>
      </c>
      <c r="AH252">
        <v>33</v>
      </c>
      <c r="AI252">
        <v>98.35</v>
      </c>
      <c r="AJ252">
        <v>2.98</v>
      </c>
      <c r="AK252">
        <v>35</v>
      </c>
      <c r="AL252">
        <v>193.25</v>
      </c>
      <c r="AM252">
        <v>5.52</v>
      </c>
      <c r="AN252" s="6">
        <v>33305</v>
      </c>
      <c r="AO252" s="6">
        <v>14000</v>
      </c>
      <c r="AP252">
        <v>0</v>
      </c>
      <c r="AQ252">
        <v>127</v>
      </c>
      <c r="AR252" s="7">
        <v>185.4</v>
      </c>
      <c r="AS252">
        <v>46</v>
      </c>
    </row>
    <row r="253" spans="1:45" x14ac:dyDescent="0.25">
      <c r="A253" s="3">
        <v>252</v>
      </c>
      <c r="B253" s="3" t="s">
        <v>22</v>
      </c>
      <c r="C253" s="4">
        <v>43191</v>
      </c>
      <c r="D253" s="4" t="str">
        <f>TEXT(C253,"TTTT")</f>
        <v>Sonntag</v>
      </c>
      <c r="E253" s="5">
        <v>0.64583333333333337</v>
      </c>
      <c r="F253" s="3">
        <v>28</v>
      </c>
      <c r="G253" s="3" t="s">
        <v>35</v>
      </c>
      <c r="H253" s="3" t="s">
        <v>48</v>
      </c>
      <c r="I253">
        <v>2</v>
      </c>
      <c r="J253">
        <v>1</v>
      </c>
      <c r="K253" s="3" t="s">
        <v>25</v>
      </c>
      <c r="L253">
        <v>1</v>
      </c>
      <c r="M253">
        <v>0</v>
      </c>
      <c r="N253" s="3" t="s">
        <v>25</v>
      </c>
      <c r="O253">
        <v>11</v>
      </c>
      <c r="P253">
        <v>11</v>
      </c>
      <c r="Q253">
        <v>6</v>
      </c>
      <c r="R253">
        <v>6</v>
      </c>
      <c r="S253">
        <v>16</v>
      </c>
      <c r="T253">
        <v>9</v>
      </c>
      <c r="U253">
        <v>6</v>
      </c>
      <c r="V253">
        <v>3</v>
      </c>
      <c r="W253">
        <v>2</v>
      </c>
      <c r="X253">
        <v>0</v>
      </c>
      <c r="Y253">
        <v>0</v>
      </c>
      <c r="Z253">
        <v>0</v>
      </c>
      <c r="AA253" s="1">
        <v>0</v>
      </c>
      <c r="AB253" s="1">
        <v>0</v>
      </c>
      <c r="AC253" t="s">
        <v>59</v>
      </c>
      <c r="AD253" s="6">
        <v>42100</v>
      </c>
      <c r="AE253">
        <v>0</v>
      </c>
      <c r="AF253">
        <v>12</v>
      </c>
      <c r="AG253">
        <v>6</v>
      </c>
      <c r="AH253">
        <v>33</v>
      </c>
      <c r="AI253">
        <v>107.15</v>
      </c>
      <c r="AJ253">
        <v>3.25</v>
      </c>
      <c r="AK253">
        <v>36</v>
      </c>
      <c r="AL253">
        <v>126.15</v>
      </c>
      <c r="AM253">
        <v>3.5</v>
      </c>
      <c r="AN253" s="6">
        <v>42100</v>
      </c>
      <c r="AO253" s="6">
        <v>10600</v>
      </c>
      <c r="AP253">
        <v>0</v>
      </c>
      <c r="AQ253">
        <v>6</v>
      </c>
      <c r="AR253" s="7">
        <v>333.6</v>
      </c>
      <c r="AS253">
        <v>108</v>
      </c>
    </row>
    <row r="254" spans="1:45" x14ac:dyDescent="0.25">
      <c r="A254" s="3">
        <v>253</v>
      </c>
      <c r="B254" s="3" t="s">
        <v>22</v>
      </c>
      <c r="C254" s="4">
        <v>43196</v>
      </c>
      <c r="D254" s="4" t="str">
        <f>TEXT(C254,"TTTT")</f>
        <v>Freitag</v>
      </c>
      <c r="E254" s="5">
        <v>0.85416666666666663</v>
      </c>
      <c r="F254" s="3">
        <v>29</v>
      </c>
      <c r="G254" s="3" t="s">
        <v>38</v>
      </c>
      <c r="H254" s="3" t="s">
        <v>35</v>
      </c>
      <c r="I254">
        <v>2</v>
      </c>
      <c r="J254">
        <v>1</v>
      </c>
      <c r="K254" s="3" t="s">
        <v>25</v>
      </c>
      <c r="L254">
        <v>2</v>
      </c>
      <c r="M254">
        <v>0</v>
      </c>
      <c r="N254" s="3" t="s">
        <v>25</v>
      </c>
      <c r="O254">
        <v>10</v>
      </c>
      <c r="P254">
        <v>14</v>
      </c>
      <c r="Q254">
        <v>6</v>
      </c>
      <c r="R254">
        <v>4</v>
      </c>
      <c r="S254">
        <v>16</v>
      </c>
      <c r="T254">
        <v>20</v>
      </c>
      <c r="U254">
        <v>4</v>
      </c>
      <c r="V254">
        <v>2</v>
      </c>
      <c r="W254">
        <v>1</v>
      </c>
      <c r="X254">
        <v>2</v>
      </c>
      <c r="Y254">
        <v>0</v>
      </c>
      <c r="Z254">
        <v>0</v>
      </c>
      <c r="AA254" s="1">
        <v>0</v>
      </c>
      <c r="AB254" s="1">
        <v>0</v>
      </c>
      <c r="AC254" t="s">
        <v>60</v>
      </c>
      <c r="AD254" s="6">
        <v>49000</v>
      </c>
      <c r="AE254">
        <v>0</v>
      </c>
      <c r="AF254">
        <v>13</v>
      </c>
      <c r="AG254">
        <v>12</v>
      </c>
      <c r="AH254">
        <v>30</v>
      </c>
      <c r="AI254">
        <v>92.95</v>
      </c>
      <c r="AJ254">
        <v>3.1</v>
      </c>
      <c r="AK254">
        <v>33</v>
      </c>
      <c r="AL254">
        <v>107.15</v>
      </c>
      <c r="AM254">
        <v>3.25</v>
      </c>
      <c r="AN254" s="6">
        <v>49000</v>
      </c>
      <c r="AO254" s="6">
        <v>8000</v>
      </c>
      <c r="AP254">
        <v>0</v>
      </c>
      <c r="AQ254">
        <v>57</v>
      </c>
      <c r="AR254" s="7">
        <v>99</v>
      </c>
      <c r="AS254">
        <v>51</v>
      </c>
    </row>
    <row r="255" spans="1:45" x14ac:dyDescent="0.25">
      <c r="A255" s="3">
        <v>254</v>
      </c>
      <c r="B255" s="3" t="s">
        <v>22</v>
      </c>
      <c r="C255" s="4">
        <v>43197</v>
      </c>
      <c r="D255" s="4" t="str">
        <f>TEXT(C255,"TTTT")</f>
        <v>Samstag</v>
      </c>
      <c r="E255" s="5">
        <v>0.64583333333333337</v>
      </c>
      <c r="F255" s="3">
        <v>29</v>
      </c>
      <c r="G255" s="3" t="s">
        <v>28</v>
      </c>
      <c r="H255" s="3" t="s">
        <v>23</v>
      </c>
      <c r="I255">
        <v>1</v>
      </c>
      <c r="J255">
        <v>4</v>
      </c>
      <c r="K255" s="3" t="s">
        <v>39</v>
      </c>
      <c r="L255">
        <v>1</v>
      </c>
      <c r="M255">
        <v>2</v>
      </c>
      <c r="N255" s="3" t="s">
        <v>39</v>
      </c>
      <c r="O255">
        <v>7</v>
      </c>
      <c r="P255">
        <v>12</v>
      </c>
      <c r="Q255">
        <v>1</v>
      </c>
      <c r="R255">
        <v>7</v>
      </c>
      <c r="S255">
        <v>19</v>
      </c>
      <c r="T255">
        <v>8</v>
      </c>
      <c r="U255">
        <v>1</v>
      </c>
      <c r="V255">
        <v>6</v>
      </c>
      <c r="W255">
        <v>3</v>
      </c>
      <c r="X255">
        <v>1</v>
      </c>
      <c r="Y255">
        <v>0</v>
      </c>
      <c r="Z255">
        <v>0</v>
      </c>
      <c r="AA255" s="1">
        <v>0</v>
      </c>
      <c r="AB255" s="1">
        <v>0</v>
      </c>
      <c r="AC255" t="s">
        <v>54</v>
      </c>
      <c r="AD255" s="6">
        <v>30660</v>
      </c>
      <c r="AE255">
        <v>0</v>
      </c>
      <c r="AF255">
        <v>11</v>
      </c>
      <c r="AG255">
        <v>1</v>
      </c>
      <c r="AH255">
        <v>33</v>
      </c>
      <c r="AI255">
        <v>100.45</v>
      </c>
      <c r="AJ255">
        <v>3.04</v>
      </c>
      <c r="AK255">
        <v>38</v>
      </c>
      <c r="AL255">
        <v>811.85</v>
      </c>
      <c r="AM255">
        <v>21.36</v>
      </c>
      <c r="AN255" s="6">
        <v>30660</v>
      </c>
      <c r="AO255" s="6">
        <v>11034</v>
      </c>
      <c r="AP255">
        <v>0</v>
      </c>
      <c r="AQ255">
        <v>501</v>
      </c>
      <c r="AR255" s="7">
        <v>55.9</v>
      </c>
      <c r="AS255">
        <v>12</v>
      </c>
    </row>
    <row r="256" spans="1:45" x14ac:dyDescent="0.25">
      <c r="A256" s="3">
        <v>255</v>
      </c>
      <c r="B256" s="3" t="s">
        <v>22</v>
      </c>
      <c r="C256" s="4">
        <v>43197</v>
      </c>
      <c r="D256" s="4" t="str">
        <f>TEXT(C256,"TTTT")</f>
        <v>Samstag</v>
      </c>
      <c r="E256" s="5">
        <v>0.64583333333333337</v>
      </c>
      <c r="F256" s="3">
        <v>29</v>
      </c>
      <c r="G256" s="3" t="s">
        <v>51</v>
      </c>
      <c r="H256" s="3" t="s">
        <v>37</v>
      </c>
      <c r="I256">
        <v>1</v>
      </c>
      <c r="J256">
        <v>1</v>
      </c>
      <c r="K256" s="3" t="s">
        <v>32</v>
      </c>
      <c r="L256">
        <v>1</v>
      </c>
      <c r="M256">
        <v>0</v>
      </c>
      <c r="N256" s="3" t="s">
        <v>25</v>
      </c>
      <c r="O256">
        <v>15</v>
      </c>
      <c r="P256">
        <v>12</v>
      </c>
      <c r="Q256">
        <v>8</v>
      </c>
      <c r="R256">
        <v>4</v>
      </c>
      <c r="S256">
        <v>13</v>
      </c>
      <c r="T256">
        <v>19</v>
      </c>
      <c r="U256">
        <v>8</v>
      </c>
      <c r="V256">
        <v>3</v>
      </c>
      <c r="W256">
        <v>4</v>
      </c>
      <c r="X256">
        <v>5</v>
      </c>
      <c r="Y256">
        <v>0</v>
      </c>
      <c r="Z256">
        <v>1</v>
      </c>
      <c r="AA256" s="1">
        <v>0</v>
      </c>
      <c r="AB256" s="1">
        <v>0</v>
      </c>
      <c r="AC256" t="s">
        <v>53</v>
      </c>
      <c r="AD256" s="6">
        <v>50000</v>
      </c>
      <c r="AE256">
        <v>0</v>
      </c>
      <c r="AF256">
        <v>18</v>
      </c>
      <c r="AG256">
        <v>16</v>
      </c>
      <c r="AH256">
        <v>38</v>
      </c>
      <c r="AI256">
        <v>91.73</v>
      </c>
      <c r="AJ256">
        <v>2.41</v>
      </c>
      <c r="AK256">
        <v>33</v>
      </c>
      <c r="AL256">
        <v>98.35</v>
      </c>
      <c r="AM256">
        <v>2.98</v>
      </c>
      <c r="AN256" s="6">
        <v>50000</v>
      </c>
      <c r="AO256" s="6">
        <v>8175</v>
      </c>
      <c r="AP256">
        <v>0</v>
      </c>
      <c r="AQ256">
        <v>64</v>
      </c>
      <c r="AR256" s="7">
        <v>142.4</v>
      </c>
      <c r="AS256">
        <v>63</v>
      </c>
    </row>
    <row r="257" spans="1:45" x14ac:dyDescent="0.25">
      <c r="A257" s="3">
        <v>256</v>
      </c>
      <c r="B257" s="3" t="s">
        <v>22</v>
      </c>
      <c r="C257" s="4">
        <v>43197</v>
      </c>
      <c r="D257" s="4" t="str">
        <f>TEXT(C257,"TTTT")</f>
        <v>Samstag</v>
      </c>
      <c r="E257" s="5">
        <v>0.64583333333333337</v>
      </c>
      <c r="F257" s="3">
        <v>29</v>
      </c>
      <c r="G257" s="3" t="s">
        <v>47</v>
      </c>
      <c r="H257" s="3" t="s">
        <v>44</v>
      </c>
      <c r="I257">
        <v>0</v>
      </c>
      <c r="J257">
        <v>2</v>
      </c>
      <c r="K257" s="3" t="s">
        <v>39</v>
      </c>
      <c r="L257">
        <v>0</v>
      </c>
      <c r="M257">
        <v>1</v>
      </c>
      <c r="N257" s="3" t="s">
        <v>39</v>
      </c>
      <c r="O257">
        <v>13</v>
      </c>
      <c r="P257">
        <v>11</v>
      </c>
      <c r="Q257">
        <v>1</v>
      </c>
      <c r="R257">
        <v>2</v>
      </c>
      <c r="S257">
        <v>16</v>
      </c>
      <c r="T257">
        <v>14</v>
      </c>
      <c r="U257">
        <v>9</v>
      </c>
      <c r="V257">
        <v>3</v>
      </c>
      <c r="W257">
        <v>0</v>
      </c>
      <c r="X257">
        <v>1</v>
      </c>
      <c r="Y257">
        <v>0</v>
      </c>
      <c r="Z257">
        <v>0</v>
      </c>
      <c r="AA257" s="1">
        <v>0</v>
      </c>
      <c r="AB257" s="1">
        <v>0</v>
      </c>
      <c r="AC257" t="s">
        <v>49</v>
      </c>
      <c r="AD257" s="6">
        <v>24000</v>
      </c>
      <c r="AE257">
        <v>0</v>
      </c>
      <c r="AF257">
        <v>14</v>
      </c>
      <c r="AG257">
        <v>15</v>
      </c>
      <c r="AH257">
        <v>36</v>
      </c>
      <c r="AI257">
        <v>100.6</v>
      </c>
      <c r="AJ257">
        <v>2.79</v>
      </c>
      <c r="AK257">
        <v>33</v>
      </c>
      <c r="AL257">
        <v>143.6</v>
      </c>
      <c r="AM257">
        <v>4.3499999999999996</v>
      </c>
      <c r="AN257" s="6">
        <v>24000</v>
      </c>
      <c r="AO257" s="6">
        <v>10000</v>
      </c>
      <c r="AP257">
        <v>0</v>
      </c>
      <c r="AQ257">
        <v>307</v>
      </c>
      <c r="AR257" s="7">
        <v>535.70000000000005</v>
      </c>
      <c r="AS257">
        <v>249</v>
      </c>
    </row>
    <row r="258" spans="1:45" x14ac:dyDescent="0.25">
      <c r="A258" s="3">
        <v>257</v>
      </c>
      <c r="B258" s="3" t="s">
        <v>22</v>
      </c>
      <c r="C258" s="4">
        <v>43197</v>
      </c>
      <c r="D258" s="4" t="str">
        <f>TEXT(C258,"TTTT")</f>
        <v>Samstag</v>
      </c>
      <c r="E258" s="5">
        <v>0.77083333333333337</v>
      </c>
      <c r="F258" s="3">
        <v>29</v>
      </c>
      <c r="G258" s="3" t="s">
        <v>27</v>
      </c>
      <c r="H258" s="3" t="s">
        <v>41</v>
      </c>
      <c r="I258">
        <v>3</v>
      </c>
      <c r="J258">
        <v>2</v>
      </c>
      <c r="K258" s="3" t="s">
        <v>25</v>
      </c>
      <c r="L258">
        <v>1</v>
      </c>
      <c r="M258">
        <v>1</v>
      </c>
      <c r="N258" s="3" t="s">
        <v>32</v>
      </c>
      <c r="O258">
        <v>18</v>
      </c>
      <c r="P258">
        <v>7</v>
      </c>
      <c r="Q258">
        <v>7</v>
      </c>
      <c r="R258">
        <v>4</v>
      </c>
      <c r="S258">
        <v>16</v>
      </c>
      <c r="T258">
        <v>15</v>
      </c>
      <c r="U258">
        <v>8</v>
      </c>
      <c r="V258">
        <v>1</v>
      </c>
      <c r="W258">
        <v>2</v>
      </c>
      <c r="X258">
        <v>2</v>
      </c>
      <c r="Y258">
        <v>0</v>
      </c>
      <c r="Z258">
        <v>0</v>
      </c>
      <c r="AA258" s="1">
        <v>1</v>
      </c>
      <c r="AB258" s="1">
        <v>0</v>
      </c>
      <c r="AC258" t="s">
        <v>29</v>
      </c>
      <c r="AD258" s="6">
        <v>54137</v>
      </c>
      <c r="AE258">
        <v>0</v>
      </c>
      <c r="AF258">
        <v>17</v>
      </c>
      <c r="AG258">
        <v>2</v>
      </c>
      <c r="AH258">
        <v>34</v>
      </c>
      <c r="AI258">
        <v>62.4</v>
      </c>
      <c r="AJ258">
        <v>1.84</v>
      </c>
      <c r="AK258">
        <v>29</v>
      </c>
      <c r="AL258">
        <v>274.35000000000002</v>
      </c>
      <c r="AM258">
        <v>9.4600000000000009</v>
      </c>
      <c r="AN258" s="6">
        <v>57000</v>
      </c>
      <c r="AO258" s="6">
        <v>10000</v>
      </c>
      <c r="AP258">
        <v>0</v>
      </c>
      <c r="AQ258">
        <v>28</v>
      </c>
      <c r="AR258" s="7">
        <v>296.10000000000002</v>
      </c>
      <c r="AS258">
        <v>24</v>
      </c>
    </row>
    <row r="259" spans="1:45" x14ac:dyDescent="0.25">
      <c r="A259" s="3">
        <v>258</v>
      </c>
      <c r="B259" s="3" t="s">
        <v>22</v>
      </c>
      <c r="C259" s="4">
        <v>43197</v>
      </c>
      <c r="D259" s="4" t="str">
        <f>TEXT(C259,"TTTT")</f>
        <v>Samstag</v>
      </c>
      <c r="E259" s="5">
        <v>0.64583333333333337</v>
      </c>
      <c r="F259" s="3">
        <v>29</v>
      </c>
      <c r="G259" s="3" t="s">
        <v>50</v>
      </c>
      <c r="H259" s="3" t="s">
        <v>30</v>
      </c>
      <c r="I259">
        <v>2</v>
      </c>
      <c r="J259">
        <v>1</v>
      </c>
      <c r="K259" s="3" t="s">
        <v>25</v>
      </c>
      <c r="L259">
        <v>0</v>
      </c>
      <c r="M259">
        <v>1</v>
      </c>
      <c r="N259" s="3" t="s">
        <v>39</v>
      </c>
      <c r="O259">
        <v>10</v>
      </c>
      <c r="P259">
        <v>13</v>
      </c>
      <c r="Q259">
        <v>3</v>
      </c>
      <c r="R259">
        <v>6</v>
      </c>
      <c r="S259">
        <v>13</v>
      </c>
      <c r="T259">
        <v>20</v>
      </c>
      <c r="U259">
        <v>4</v>
      </c>
      <c r="V259">
        <v>5</v>
      </c>
      <c r="W259">
        <v>1</v>
      </c>
      <c r="X259">
        <v>2</v>
      </c>
      <c r="Y259">
        <v>0</v>
      </c>
      <c r="Z259">
        <v>0</v>
      </c>
      <c r="AA259" s="1">
        <v>0</v>
      </c>
      <c r="AB259" s="1">
        <v>0</v>
      </c>
      <c r="AC259" t="s">
        <v>52</v>
      </c>
      <c r="AD259" s="6">
        <v>51417</v>
      </c>
      <c r="AE259">
        <v>0</v>
      </c>
      <c r="AF259">
        <v>8</v>
      </c>
      <c r="AG259">
        <v>10</v>
      </c>
      <c r="AH259">
        <v>35</v>
      </c>
      <c r="AI259">
        <v>193.25</v>
      </c>
      <c r="AJ259">
        <v>5.52</v>
      </c>
      <c r="AK259">
        <v>32</v>
      </c>
      <c r="AL259">
        <v>131.44999999999999</v>
      </c>
      <c r="AM259">
        <v>4.1100000000000003</v>
      </c>
      <c r="AN259" s="6">
        <v>54022</v>
      </c>
      <c r="AO259" s="6">
        <v>16145</v>
      </c>
      <c r="AP259">
        <v>0</v>
      </c>
      <c r="AQ259">
        <v>81</v>
      </c>
      <c r="AR259" s="7">
        <v>493.6</v>
      </c>
      <c r="AS259">
        <v>15</v>
      </c>
    </row>
    <row r="260" spans="1:45" x14ac:dyDescent="0.25">
      <c r="A260" s="3">
        <v>259</v>
      </c>
      <c r="B260" s="3" t="s">
        <v>22</v>
      </c>
      <c r="C260" s="4">
        <v>43198</v>
      </c>
      <c r="D260" s="4" t="str">
        <f>TEXT(C260,"TTTT")</f>
        <v>Sonntag</v>
      </c>
      <c r="E260" s="5">
        <v>0.64583333333333337</v>
      </c>
      <c r="F260" s="3">
        <v>29</v>
      </c>
      <c r="G260" s="3" t="s">
        <v>45</v>
      </c>
      <c r="H260" s="3" t="s">
        <v>31</v>
      </c>
      <c r="I260">
        <v>3</v>
      </c>
      <c r="J260">
        <v>0</v>
      </c>
      <c r="K260" s="3" t="s">
        <v>25</v>
      </c>
      <c r="L260">
        <v>1</v>
      </c>
      <c r="M260">
        <v>0</v>
      </c>
      <c r="N260" s="3" t="s">
        <v>25</v>
      </c>
      <c r="O260">
        <v>18</v>
      </c>
      <c r="P260">
        <v>12</v>
      </c>
      <c r="Q260">
        <v>12</v>
      </c>
      <c r="R260">
        <v>6</v>
      </c>
      <c r="S260">
        <v>12</v>
      </c>
      <c r="T260">
        <v>15</v>
      </c>
      <c r="U260">
        <v>5</v>
      </c>
      <c r="V260">
        <v>7</v>
      </c>
      <c r="W260">
        <v>1</v>
      </c>
      <c r="X260">
        <v>4</v>
      </c>
      <c r="Y260">
        <v>0</v>
      </c>
      <c r="Z260">
        <v>0</v>
      </c>
      <c r="AA260" s="1">
        <v>0</v>
      </c>
      <c r="AB260" s="1">
        <v>0</v>
      </c>
      <c r="AC260" t="s">
        <v>55</v>
      </c>
      <c r="AD260" s="6">
        <v>81360</v>
      </c>
      <c r="AE260">
        <v>0</v>
      </c>
      <c r="AF260">
        <v>3</v>
      </c>
      <c r="AG260">
        <v>9</v>
      </c>
      <c r="AH260">
        <v>35</v>
      </c>
      <c r="AI260">
        <v>574.20000000000005</v>
      </c>
      <c r="AJ260">
        <v>16.41</v>
      </c>
      <c r="AK260">
        <v>34</v>
      </c>
      <c r="AL260">
        <v>134.69999999999999</v>
      </c>
      <c r="AM260">
        <v>3.96</v>
      </c>
      <c r="AN260" s="6">
        <v>81365</v>
      </c>
      <c r="AO260" s="6">
        <v>28337</v>
      </c>
      <c r="AP260">
        <v>0</v>
      </c>
      <c r="AQ260">
        <v>108</v>
      </c>
      <c r="AR260" s="7">
        <v>325.89999999999998</v>
      </c>
      <c r="AS260">
        <v>116</v>
      </c>
    </row>
    <row r="261" spans="1:45" x14ac:dyDescent="0.25">
      <c r="A261" s="3">
        <v>260</v>
      </c>
      <c r="B261" s="3" t="s">
        <v>22</v>
      </c>
      <c r="C261" s="4">
        <v>43198</v>
      </c>
      <c r="D261" s="4" t="str">
        <f>TEXT(C261,"TTTT")</f>
        <v>Sonntag</v>
      </c>
      <c r="E261" s="5">
        <v>0.75</v>
      </c>
      <c r="F261" s="3">
        <v>29</v>
      </c>
      <c r="G261" s="3" t="s">
        <v>48</v>
      </c>
      <c r="H261" s="3" t="s">
        <v>34</v>
      </c>
      <c r="I261">
        <v>1</v>
      </c>
      <c r="J261">
        <v>1</v>
      </c>
      <c r="K261" s="3" t="s">
        <v>32</v>
      </c>
      <c r="L261">
        <v>0</v>
      </c>
      <c r="M261">
        <v>0</v>
      </c>
      <c r="N261" s="3" t="s">
        <v>32</v>
      </c>
      <c r="O261">
        <v>15</v>
      </c>
      <c r="P261">
        <v>10</v>
      </c>
      <c r="Q261">
        <v>5</v>
      </c>
      <c r="R261">
        <v>3</v>
      </c>
      <c r="S261">
        <v>13</v>
      </c>
      <c r="T261">
        <v>8</v>
      </c>
      <c r="U261">
        <v>8</v>
      </c>
      <c r="V261">
        <v>3</v>
      </c>
      <c r="W261">
        <v>0</v>
      </c>
      <c r="X261">
        <v>2</v>
      </c>
      <c r="Y261">
        <v>0</v>
      </c>
      <c r="Z261">
        <v>0</v>
      </c>
      <c r="AA261" s="1">
        <v>0</v>
      </c>
      <c r="AB261" s="1">
        <v>0</v>
      </c>
      <c r="AC261" t="s">
        <v>56</v>
      </c>
      <c r="AD261" s="6">
        <v>50500</v>
      </c>
      <c r="AE261">
        <v>0</v>
      </c>
      <c r="AF261">
        <v>5</v>
      </c>
      <c r="AG261">
        <v>7</v>
      </c>
      <c r="AH261">
        <v>36</v>
      </c>
      <c r="AI261">
        <v>126.15</v>
      </c>
      <c r="AJ261">
        <v>3.5</v>
      </c>
      <c r="AK261">
        <v>36</v>
      </c>
      <c r="AL261">
        <v>212.75</v>
      </c>
      <c r="AM261">
        <v>5.91</v>
      </c>
      <c r="AN261" s="6">
        <v>51500</v>
      </c>
      <c r="AO261" s="6">
        <v>9300</v>
      </c>
      <c r="AP261">
        <v>0</v>
      </c>
      <c r="AQ261">
        <v>114</v>
      </c>
      <c r="AR261" s="7">
        <v>94</v>
      </c>
      <c r="AS261">
        <v>62</v>
      </c>
    </row>
    <row r="262" spans="1:45" x14ac:dyDescent="0.25">
      <c r="A262" s="3">
        <v>261</v>
      </c>
      <c r="B262" s="3" t="s">
        <v>22</v>
      </c>
      <c r="C262" s="4">
        <v>43199</v>
      </c>
      <c r="D262" s="4" t="str">
        <f>TEXT(C262,"TTTT")</f>
        <v>Montag</v>
      </c>
      <c r="E262" s="5">
        <v>0.85416666666666663</v>
      </c>
      <c r="F262" s="3">
        <v>29</v>
      </c>
      <c r="G262" s="3" t="s">
        <v>42</v>
      </c>
      <c r="H262" s="3" t="s">
        <v>24</v>
      </c>
      <c r="I262">
        <v>1</v>
      </c>
      <c r="J262">
        <v>4</v>
      </c>
      <c r="K262" s="3" t="s">
        <v>39</v>
      </c>
      <c r="L262">
        <v>1</v>
      </c>
      <c r="M262">
        <v>1</v>
      </c>
      <c r="N262" s="3" t="s">
        <v>32</v>
      </c>
      <c r="O262">
        <v>19</v>
      </c>
      <c r="P262">
        <v>13</v>
      </c>
      <c r="Q262">
        <v>4</v>
      </c>
      <c r="R262">
        <v>7</v>
      </c>
      <c r="S262">
        <v>8</v>
      </c>
      <c r="T262">
        <v>7</v>
      </c>
      <c r="U262">
        <v>8</v>
      </c>
      <c r="V262">
        <v>9</v>
      </c>
      <c r="W262">
        <v>0</v>
      </c>
      <c r="X262">
        <v>0</v>
      </c>
      <c r="Y262">
        <v>0</v>
      </c>
      <c r="Z262">
        <v>0</v>
      </c>
      <c r="AA262" s="1">
        <v>0</v>
      </c>
      <c r="AB262" s="1">
        <v>0</v>
      </c>
      <c r="AC262" t="s">
        <v>61</v>
      </c>
      <c r="AD262" s="6">
        <v>35617</v>
      </c>
      <c r="AE262">
        <v>0</v>
      </c>
      <c r="AF262">
        <v>6</v>
      </c>
      <c r="AG262">
        <v>4</v>
      </c>
      <c r="AH262">
        <v>28</v>
      </c>
      <c r="AI262">
        <v>373.3</v>
      </c>
      <c r="AJ262">
        <v>13.33</v>
      </c>
      <c r="AK262">
        <v>27</v>
      </c>
      <c r="AL262">
        <v>357.35</v>
      </c>
      <c r="AM262">
        <v>13.24</v>
      </c>
      <c r="AN262" s="6">
        <v>47069</v>
      </c>
      <c r="AO262" s="6">
        <v>10500</v>
      </c>
      <c r="AP262">
        <v>0</v>
      </c>
      <c r="AQ262">
        <v>107</v>
      </c>
      <c r="AR262" s="7">
        <v>374</v>
      </c>
      <c r="AS262">
        <v>57</v>
      </c>
    </row>
    <row r="263" spans="1:45" x14ac:dyDescent="0.25">
      <c r="A263" s="3">
        <v>262</v>
      </c>
      <c r="B263" s="3" t="s">
        <v>22</v>
      </c>
      <c r="C263" s="4">
        <v>43203</v>
      </c>
      <c r="D263" s="4" t="str">
        <f>TEXT(C263,"TTTT")</f>
        <v>Freitag</v>
      </c>
      <c r="E263" s="5">
        <v>0.85416666666666663</v>
      </c>
      <c r="F263" s="3">
        <v>30</v>
      </c>
      <c r="G263" s="3" t="s">
        <v>44</v>
      </c>
      <c r="H263" s="3" t="s">
        <v>28</v>
      </c>
      <c r="I263">
        <v>0</v>
      </c>
      <c r="J263">
        <v>0</v>
      </c>
      <c r="K263" s="3" t="s">
        <v>32</v>
      </c>
      <c r="L263">
        <v>0</v>
      </c>
      <c r="M263">
        <v>0</v>
      </c>
      <c r="N263" s="3" t="s">
        <v>32</v>
      </c>
      <c r="O263">
        <v>17</v>
      </c>
      <c r="P263">
        <v>9</v>
      </c>
      <c r="Q263">
        <v>4</v>
      </c>
      <c r="R263">
        <v>2</v>
      </c>
      <c r="S263">
        <v>18</v>
      </c>
      <c r="T263">
        <v>17</v>
      </c>
      <c r="U263">
        <v>7</v>
      </c>
      <c r="V263">
        <v>5</v>
      </c>
      <c r="W263">
        <v>2</v>
      </c>
      <c r="X263">
        <v>4</v>
      </c>
      <c r="Y263">
        <v>1</v>
      </c>
      <c r="Z263">
        <v>1</v>
      </c>
      <c r="AA263" s="1">
        <v>0</v>
      </c>
      <c r="AB263" s="1">
        <v>0</v>
      </c>
      <c r="AC263" t="s">
        <v>46</v>
      </c>
      <c r="AD263" s="6">
        <v>23512</v>
      </c>
      <c r="AE263">
        <v>0</v>
      </c>
      <c r="AF263">
        <v>14</v>
      </c>
      <c r="AG263">
        <v>11</v>
      </c>
      <c r="AH263">
        <v>33</v>
      </c>
      <c r="AI263">
        <v>143.6</v>
      </c>
      <c r="AJ263">
        <v>4.3499999999999996</v>
      </c>
      <c r="AK263">
        <v>33</v>
      </c>
      <c r="AL263">
        <v>100.45</v>
      </c>
      <c r="AM263">
        <v>3.04</v>
      </c>
      <c r="AN263" s="6">
        <v>30000</v>
      </c>
      <c r="AO263" s="6">
        <v>8000</v>
      </c>
      <c r="AP263">
        <v>0</v>
      </c>
      <c r="AQ263">
        <v>58</v>
      </c>
      <c r="AR263" s="7">
        <v>457</v>
      </c>
      <c r="AS263">
        <v>443</v>
      </c>
    </row>
    <row r="264" spans="1:45" x14ac:dyDescent="0.25">
      <c r="A264" s="3">
        <v>263</v>
      </c>
      <c r="B264" s="3" t="s">
        <v>22</v>
      </c>
      <c r="C264" s="4">
        <v>43204</v>
      </c>
      <c r="D264" s="4" t="str">
        <f>TEXT(C264,"TTTT")</f>
        <v>Samstag</v>
      </c>
      <c r="E264" s="5">
        <v>0.77083333333333337</v>
      </c>
      <c r="F264" s="3">
        <v>30</v>
      </c>
      <c r="G264" s="3" t="s">
        <v>23</v>
      </c>
      <c r="H264" s="3" t="s">
        <v>50</v>
      </c>
      <c r="I264">
        <v>5</v>
      </c>
      <c r="J264">
        <v>1</v>
      </c>
      <c r="K264" s="3" t="s">
        <v>25</v>
      </c>
      <c r="L264">
        <v>2</v>
      </c>
      <c r="M264">
        <v>1</v>
      </c>
      <c r="N264" s="3" t="s">
        <v>25</v>
      </c>
      <c r="O264">
        <v>20</v>
      </c>
      <c r="P264">
        <v>4</v>
      </c>
      <c r="Q264">
        <v>11</v>
      </c>
      <c r="R264">
        <v>1</v>
      </c>
      <c r="S264">
        <v>9</v>
      </c>
      <c r="T264">
        <v>9</v>
      </c>
      <c r="U264">
        <v>6</v>
      </c>
      <c r="V264">
        <v>0</v>
      </c>
      <c r="W264">
        <v>2</v>
      </c>
      <c r="X264">
        <v>1</v>
      </c>
      <c r="Y264">
        <v>0</v>
      </c>
      <c r="Z264">
        <v>0</v>
      </c>
      <c r="AA264" s="1">
        <v>0</v>
      </c>
      <c r="AB264" s="1">
        <v>0</v>
      </c>
      <c r="AC264" t="s">
        <v>26</v>
      </c>
      <c r="AD264" s="6">
        <v>75000</v>
      </c>
      <c r="AE264">
        <v>0</v>
      </c>
      <c r="AF264">
        <v>1</v>
      </c>
      <c r="AG264">
        <v>8</v>
      </c>
      <c r="AH264">
        <v>38</v>
      </c>
      <c r="AI264">
        <v>811.85</v>
      </c>
      <c r="AJ264">
        <v>21.36</v>
      </c>
      <c r="AK264">
        <v>35</v>
      </c>
      <c r="AL264">
        <v>193.25</v>
      </c>
      <c r="AM264">
        <v>5.52</v>
      </c>
      <c r="AN264" s="6">
        <v>75024</v>
      </c>
      <c r="AO264" s="6">
        <v>15794</v>
      </c>
      <c r="AP264">
        <v>0</v>
      </c>
      <c r="AQ264">
        <v>489</v>
      </c>
      <c r="AR264" s="7">
        <v>499.8</v>
      </c>
      <c r="AS264">
        <v>408</v>
      </c>
    </row>
    <row r="265" spans="1:45" x14ac:dyDescent="0.25">
      <c r="A265" s="3">
        <v>264</v>
      </c>
      <c r="B265" s="3" t="s">
        <v>22</v>
      </c>
      <c r="C265" s="4">
        <v>43204</v>
      </c>
      <c r="D265" s="4" t="str">
        <f>TEXT(C265,"TTTT")</f>
        <v>Samstag</v>
      </c>
      <c r="E265" s="5">
        <v>0.64583333333333337</v>
      </c>
      <c r="F265" s="3">
        <v>30</v>
      </c>
      <c r="G265" s="3" t="s">
        <v>30</v>
      </c>
      <c r="H265" s="3" t="s">
        <v>51</v>
      </c>
      <c r="I265">
        <v>2</v>
      </c>
      <c r="J265">
        <v>1</v>
      </c>
      <c r="K265" s="3" t="s">
        <v>25</v>
      </c>
      <c r="L265">
        <v>0</v>
      </c>
      <c r="M265">
        <v>1</v>
      </c>
      <c r="N265" s="3" t="s">
        <v>39</v>
      </c>
      <c r="O265">
        <v>13</v>
      </c>
      <c r="P265">
        <v>13</v>
      </c>
      <c r="Q265">
        <v>6</v>
      </c>
      <c r="R265">
        <v>2</v>
      </c>
      <c r="S265">
        <v>13</v>
      </c>
      <c r="T265">
        <v>11</v>
      </c>
      <c r="U265">
        <v>6</v>
      </c>
      <c r="V265">
        <v>8</v>
      </c>
      <c r="W265">
        <v>1</v>
      </c>
      <c r="X265">
        <v>3</v>
      </c>
      <c r="Y265">
        <v>0</v>
      </c>
      <c r="Z265">
        <v>0</v>
      </c>
      <c r="AA265" s="1">
        <v>0</v>
      </c>
      <c r="AB265" s="1">
        <v>0</v>
      </c>
      <c r="AC265" t="s">
        <v>33</v>
      </c>
      <c r="AD265" s="6">
        <v>49253</v>
      </c>
      <c r="AE265">
        <v>0</v>
      </c>
      <c r="AF265">
        <v>9</v>
      </c>
      <c r="AG265">
        <v>18</v>
      </c>
      <c r="AH265">
        <v>32</v>
      </c>
      <c r="AI265">
        <v>131.44999999999999</v>
      </c>
      <c r="AJ265">
        <v>4.1100000000000003</v>
      </c>
      <c r="AK265">
        <v>38</v>
      </c>
      <c r="AL265">
        <v>91.73</v>
      </c>
      <c r="AM265">
        <v>2.41</v>
      </c>
      <c r="AN265" s="6">
        <v>74649</v>
      </c>
      <c r="AO265" s="6">
        <v>0</v>
      </c>
      <c r="AP265">
        <v>1</v>
      </c>
      <c r="AQ265">
        <v>66</v>
      </c>
      <c r="AR265" s="7">
        <v>472.1</v>
      </c>
      <c r="AS265">
        <v>2</v>
      </c>
    </row>
    <row r="266" spans="1:45" x14ac:dyDescent="0.25">
      <c r="A266" s="3">
        <v>265</v>
      </c>
      <c r="B266" s="3" t="s">
        <v>22</v>
      </c>
      <c r="C266" s="4">
        <v>43204</v>
      </c>
      <c r="D266" s="4" t="str">
        <f>TEXT(C266,"TTTT")</f>
        <v>Samstag</v>
      </c>
      <c r="E266" s="5">
        <v>0.64583333333333337</v>
      </c>
      <c r="F266" s="3">
        <v>30</v>
      </c>
      <c r="G266" s="3" t="s">
        <v>34</v>
      </c>
      <c r="H266" s="3" t="s">
        <v>27</v>
      </c>
      <c r="I266">
        <v>2</v>
      </c>
      <c r="J266">
        <v>0</v>
      </c>
      <c r="K266" s="3" t="s">
        <v>25</v>
      </c>
      <c r="L266">
        <v>2</v>
      </c>
      <c r="M266">
        <v>0</v>
      </c>
      <c r="N266" s="3" t="s">
        <v>25</v>
      </c>
      <c r="O266">
        <v>21</v>
      </c>
      <c r="P266">
        <v>13</v>
      </c>
      <c r="Q266">
        <v>6</v>
      </c>
      <c r="R266">
        <v>5</v>
      </c>
      <c r="S266">
        <v>8</v>
      </c>
      <c r="T266">
        <v>10</v>
      </c>
      <c r="U266">
        <v>7</v>
      </c>
      <c r="V266">
        <v>8</v>
      </c>
      <c r="W266">
        <v>1</v>
      </c>
      <c r="X266">
        <v>2</v>
      </c>
      <c r="Y266">
        <v>0</v>
      </c>
      <c r="Z266">
        <v>0</v>
      </c>
      <c r="AA266" s="1">
        <v>0</v>
      </c>
      <c r="AB266" s="1">
        <v>0</v>
      </c>
      <c r="AC266" t="s">
        <v>36</v>
      </c>
      <c r="AD266" s="6">
        <v>30150</v>
      </c>
      <c r="AE266">
        <v>0</v>
      </c>
      <c r="AF266">
        <v>6</v>
      </c>
      <c r="AG266">
        <v>17</v>
      </c>
      <c r="AH266">
        <v>36</v>
      </c>
      <c r="AI266">
        <v>212.75</v>
      </c>
      <c r="AJ266">
        <v>5.91</v>
      </c>
      <c r="AK266">
        <v>34</v>
      </c>
      <c r="AL266">
        <v>62.4</v>
      </c>
      <c r="AM266">
        <v>1.84</v>
      </c>
      <c r="AN266" s="6">
        <v>30150</v>
      </c>
      <c r="AO266" s="6">
        <v>6750</v>
      </c>
      <c r="AP266">
        <v>0</v>
      </c>
      <c r="AQ266">
        <v>176</v>
      </c>
      <c r="AR266" s="7">
        <v>488.6</v>
      </c>
      <c r="AS266">
        <v>148</v>
      </c>
    </row>
    <row r="267" spans="1:45" x14ac:dyDescent="0.25">
      <c r="A267" s="3">
        <v>266</v>
      </c>
      <c r="B267" s="3" t="s">
        <v>22</v>
      </c>
      <c r="C267" s="4">
        <v>43204</v>
      </c>
      <c r="D267" s="4" t="str">
        <f>TEXT(C267,"TTTT")</f>
        <v>Samstag</v>
      </c>
      <c r="E267" s="5">
        <v>0.64583333333333337</v>
      </c>
      <c r="F267" s="3">
        <v>30</v>
      </c>
      <c r="G267" s="3" t="s">
        <v>24</v>
      </c>
      <c r="H267" s="3" t="s">
        <v>48</v>
      </c>
      <c r="I267">
        <v>4</v>
      </c>
      <c r="J267">
        <v>1</v>
      </c>
      <c r="K267" s="3" t="s">
        <v>25</v>
      </c>
      <c r="L267">
        <v>1</v>
      </c>
      <c r="M267">
        <v>1</v>
      </c>
      <c r="N267" s="3" t="s">
        <v>32</v>
      </c>
      <c r="O267">
        <v>11</v>
      </c>
      <c r="P267">
        <v>7</v>
      </c>
      <c r="Q267">
        <v>6</v>
      </c>
      <c r="R267">
        <v>1</v>
      </c>
      <c r="S267">
        <v>15</v>
      </c>
      <c r="T267">
        <v>8</v>
      </c>
      <c r="U267">
        <v>2</v>
      </c>
      <c r="V267">
        <v>2</v>
      </c>
      <c r="W267">
        <v>3</v>
      </c>
      <c r="X267">
        <v>4</v>
      </c>
      <c r="Y267">
        <v>0</v>
      </c>
      <c r="Z267">
        <v>0</v>
      </c>
      <c r="AA267" s="1">
        <v>0</v>
      </c>
      <c r="AB267" s="1">
        <v>0</v>
      </c>
      <c r="AC267" t="s">
        <v>57</v>
      </c>
      <c r="AD267" s="6">
        <v>30210</v>
      </c>
      <c r="AE267">
        <v>0</v>
      </c>
      <c r="AF267">
        <v>3</v>
      </c>
      <c r="AG267">
        <v>7</v>
      </c>
      <c r="AH267">
        <v>27</v>
      </c>
      <c r="AI267">
        <v>357.35</v>
      </c>
      <c r="AJ267">
        <v>13.24</v>
      </c>
      <c r="AK267">
        <v>36</v>
      </c>
      <c r="AL267">
        <v>126.15</v>
      </c>
      <c r="AM267">
        <v>3.5</v>
      </c>
      <c r="AN267" s="6">
        <v>30210</v>
      </c>
      <c r="AO267" s="6">
        <v>4500</v>
      </c>
      <c r="AP267">
        <v>0</v>
      </c>
      <c r="AQ267">
        <v>50</v>
      </c>
      <c r="AR267" s="7">
        <v>158.4</v>
      </c>
      <c r="AS267">
        <v>64</v>
      </c>
    </row>
    <row r="268" spans="1:45" x14ac:dyDescent="0.25">
      <c r="A268" s="3">
        <v>267</v>
      </c>
      <c r="B268" s="3" t="s">
        <v>22</v>
      </c>
      <c r="C268" s="4">
        <v>43204</v>
      </c>
      <c r="D268" s="4" t="str">
        <f>TEXT(C268,"TTTT")</f>
        <v>Samstag</v>
      </c>
      <c r="E268" s="5">
        <v>0.64583333333333337</v>
      </c>
      <c r="F268" s="3">
        <v>30</v>
      </c>
      <c r="G268" s="3" t="s">
        <v>31</v>
      </c>
      <c r="H268" s="3" t="s">
        <v>38</v>
      </c>
      <c r="I268">
        <v>1</v>
      </c>
      <c r="J268">
        <v>1</v>
      </c>
      <c r="K268" s="3" t="s">
        <v>32</v>
      </c>
      <c r="L268">
        <v>0</v>
      </c>
      <c r="M268">
        <v>0</v>
      </c>
      <c r="N268" s="3" t="s">
        <v>32</v>
      </c>
      <c r="O268">
        <v>12</v>
      </c>
      <c r="P268">
        <v>9</v>
      </c>
      <c r="Q268">
        <v>5</v>
      </c>
      <c r="R268">
        <v>3</v>
      </c>
      <c r="S268">
        <v>12</v>
      </c>
      <c r="T268">
        <v>11</v>
      </c>
      <c r="U268">
        <v>10</v>
      </c>
      <c r="V268">
        <v>4</v>
      </c>
      <c r="W268">
        <v>1</v>
      </c>
      <c r="X268">
        <v>2</v>
      </c>
      <c r="Y268">
        <v>0</v>
      </c>
      <c r="Z268">
        <v>0</v>
      </c>
      <c r="AA268" s="1">
        <v>0</v>
      </c>
      <c r="AB268" s="1">
        <v>0</v>
      </c>
      <c r="AC268" t="s">
        <v>58</v>
      </c>
      <c r="AD268" s="6">
        <v>57131</v>
      </c>
      <c r="AE268">
        <v>0</v>
      </c>
      <c r="AF268">
        <v>10</v>
      </c>
      <c r="AG268">
        <v>13</v>
      </c>
      <c r="AH268">
        <v>34</v>
      </c>
      <c r="AI268">
        <v>134.69999999999999</v>
      </c>
      <c r="AJ268">
        <v>3.96</v>
      </c>
      <c r="AK268">
        <v>30</v>
      </c>
      <c r="AL268">
        <v>92.95</v>
      </c>
      <c r="AM268">
        <v>3.1</v>
      </c>
      <c r="AN268" s="6">
        <v>60449</v>
      </c>
      <c r="AO268" s="6">
        <v>11225</v>
      </c>
      <c r="AP268">
        <v>0</v>
      </c>
      <c r="AQ268">
        <v>224</v>
      </c>
      <c r="AR268" s="7">
        <v>398.3</v>
      </c>
      <c r="AS268">
        <v>167</v>
      </c>
    </row>
    <row r="269" spans="1:45" x14ac:dyDescent="0.25">
      <c r="A269" s="3">
        <v>268</v>
      </c>
      <c r="B269" s="3" t="s">
        <v>22</v>
      </c>
      <c r="C269" s="4">
        <v>43205</v>
      </c>
      <c r="D269" s="4" t="str">
        <f>TEXT(C269,"TTTT")</f>
        <v>Sonntag</v>
      </c>
      <c r="E269" s="5">
        <v>0.64583333333333337</v>
      </c>
      <c r="F269" s="3">
        <v>30</v>
      </c>
      <c r="G269" s="3" t="s">
        <v>41</v>
      </c>
      <c r="H269" s="3" t="s">
        <v>45</v>
      </c>
      <c r="I269">
        <v>2</v>
      </c>
      <c r="J269">
        <v>0</v>
      </c>
      <c r="K269" s="3" t="s">
        <v>25</v>
      </c>
      <c r="L269">
        <v>0</v>
      </c>
      <c r="M269">
        <v>0</v>
      </c>
      <c r="N269" s="3" t="s">
        <v>32</v>
      </c>
      <c r="O269">
        <v>12</v>
      </c>
      <c r="P269">
        <v>12</v>
      </c>
      <c r="Q269">
        <v>3</v>
      </c>
      <c r="R269">
        <v>5</v>
      </c>
      <c r="S269">
        <v>8</v>
      </c>
      <c r="T269">
        <v>9</v>
      </c>
      <c r="U269">
        <v>4</v>
      </c>
      <c r="V269">
        <v>6</v>
      </c>
      <c r="W269">
        <v>1</v>
      </c>
      <c r="X269">
        <v>1</v>
      </c>
      <c r="Y269">
        <v>0</v>
      </c>
      <c r="Z269">
        <v>0</v>
      </c>
      <c r="AA269" s="1">
        <v>0</v>
      </c>
      <c r="AB269" s="1">
        <v>0</v>
      </c>
      <c r="AC269" t="s">
        <v>43</v>
      </c>
      <c r="AD269" s="6">
        <v>61786</v>
      </c>
      <c r="AE269">
        <v>0</v>
      </c>
      <c r="AF269">
        <v>2</v>
      </c>
      <c r="AG269">
        <v>4</v>
      </c>
      <c r="AH269">
        <v>29</v>
      </c>
      <c r="AI269">
        <v>274.35000000000002</v>
      </c>
      <c r="AJ269">
        <v>9.4600000000000009</v>
      </c>
      <c r="AK269">
        <v>35</v>
      </c>
      <c r="AL269">
        <v>574.20000000000005</v>
      </c>
      <c r="AM269">
        <v>16.41</v>
      </c>
      <c r="AN269" s="6">
        <v>62271</v>
      </c>
      <c r="AO269" s="6">
        <v>16309</v>
      </c>
      <c r="AP269">
        <v>0</v>
      </c>
      <c r="AQ269">
        <v>52</v>
      </c>
      <c r="AR269" s="7">
        <v>27.5</v>
      </c>
      <c r="AS269">
        <v>56</v>
      </c>
    </row>
    <row r="270" spans="1:45" x14ac:dyDescent="0.25">
      <c r="A270" s="3">
        <v>269</v>
      </c>
      <c r="B270" s="3" t="s">
        <v>22</v>
      </c>
      <c r="C270" s="4">
        <v>43205</v>
      </c>
      <c r="D270" s="4" t="str">
        <f>TEXT(C270,"TTTT")</f>
        <v>Sonntag</v>
      </c>
      <c r="E270" s="5">
        <v>0.75</v>
      </c>
      <c r="F270" s="3">
        <v>30</v>
      </c>
      <c r="G270" s="3" t="s">
        <v>35</v>
      </c>
      <c r="H270" s="3" t="s">
        <v>42</v>
      </c>
      <c r="I270">
        <v>1</v>
      </c>
      <c r="J270">
        <v>1</v>
      </c>
      <c r="K270" s="3" t="s">
        <v>32</v>
      </c>
      <c r="L270">
        <v>1</v>
      </c>
      <c r="M270">
        <v>0</v>
      </c>
      <c r="N270" s="3" t="s">
        <v>25</v>
      </c>
      <c r="O270">
        <v>16</v>
      </c>
      <c r="P270">
        <v>10</v>
      </c>
      <c r="Q270">
        <v>6</v>
      </c>
      <c r="R270">
        <v>4</v>
      </c>
      <c r="S270">
        <v>17</v>
      </c>
      <c r="T270">
        <v>13</v>
      </c>
      <c r="U270">
        <v>5</v>
      </c>
      <c r="V270">
        <v>2</v>
      </c>
      <c r="W270">
        <v>2</v>
      </c>
      <c r="X270">
        <v>1</v>
      </c>
      <c r="Y270">
        <v>0</v>
      </c>
      <c r="Z270">
        <v>0</v>
      </c>
      <c r="AA270" s="1">
        <v>0</v>
      </c>
      <c r="AB270" s="1">
        <v>0</v>
      </c>
      <c r="AC270" t="s">
        <v>59</v>
      </c>
      <c r="AD270" s="6">
        <v>42100</v>
      </c>
      <c r="AE270">
        <v>0</v>
      </c>
      <c r="AF270">
        <v>12</v>
      </c>
      <c r="AG270">
        <v>5</v>
      </c>
      <c r="AH270">
        <v>33</v>
      </c>
      <c r="AI270">
        <v>107.15</v>
      </c>
      <c r="AJ270">
        <v>3.25</v>
      </c>
      <c r="AK270">
        <v>28</v>
      </c>
      <c r="AL270">
        <v>373.3</v>
      </c>
      <c r="AM270">
        <v>13.33</v>
      </c>
      <c r="AN270" s="6">
        <v>42100</v>
      </c>
      <c r="AO270" s="6">
        <v>10600</v>
      </c>
      <c r="AP270">
        <v>0</v>
      </c>
      <c r="AQ270">
        <v>6</v>
      </c>
      <c r="AR270" s="7">
        <v>306.3</v>
      </c>
      <c r="AS270">
        <v>101</v>
      </c>
    </row>
    <row r="271" spans="1:45" x14ac:dyDescent="0.25">
      <c r="A271" s="3">
        <v>270</v>
      </c>
      <c r="B271" s="3" t="s">
        <v>22</v>
      </c>
      <c r="C271" s="4">
        <v>43206</v>
      </c>
      <c r="D271" s="4" t="str">
        <f>TEXT(C271,"TTTT")</f>
        <v>Montag</v>
      </c>
      <c r="E271" s="5">
        <v>0.85416666666666663</v>
      </c>
      <c r="F271" s="3">
        <v>30</v>
      </c>
      <c r="G271" s="3" t="s">
        <v>37</v>
      </c>
      <c r="H271" s="3" t="s">
        <v>47</v>
      </c>
      <c r="I271">
        <v>2</v>
      </c>
      <c r="J271">
        <v>0</v>
      </c>
      <c r="K271" s="3" t="s">
        <v>25</v>
      </c>
      <c r="L271">
        <v>1</v>
      </c>
      <c r="M271">
        <v>0</v>
      </c>
      <c r="N271" s="3" t="s">
        <v>25</v>
      </c>
      <c r="O271">
        <v>14</v>
      </c>
      <c r="P271">
        <v>11</v>
      </c>
      <c r="Q271">
        <v>3</v>
      </c>
      <c r="R271">
        <v>0</v>
      </c>
      <c r="S271">
        <v>16</v>
      </c>
      <c r="T271">
        <v>10</v>
      </c>
      <c r="U271">
        <v>4</v>
      </c>
      <c r="V271">
        <v>4</v>
      </c>
      <c r="W271">
        <v>1</v>
      </c>
      <c r="X271">
        <v>2</v>
      </c>
      <c r="Y271">
        <v>0</v>
      </c>
      <c r="Z271">
        <v>0</v>
      </c>
      <c r="AA271" s="1">
        <v>0</v>
      </c>
      <c r="AB271" s="1">
        <v>0</v>
      </c>
      <c r="AC271" t="s">
        <v>40</v>
      </c>
      <c r="AD271" s="6">
        <v>26407</v>
      </c>
      <c r="AE271">
        <v>0</v>
      </c>
      <c r="AF271">
        <v>15</v>
      </c>
      <c r="AG271">
        <v>16</v>
      </c>
      <c r="AH271">
        <v>33</v>
      </c>
      <c r="AI271">
        <v>98.35</v>
      </c>
      <c r="AJ271">
        <v>2.98</v>
      </c>
      <c r="AK271">
        <v>36</v>
      </c>
      <c r="AL271">
        <v>100.6</v>
      </c>
      <c r="AM271">
        <v>2.79</v>
      </c>
      <c r="AN271" s="6">
        <v>33305</v>
      </c>
      <c r="AO271" s="6">
        <v>14000</v>
      </c>
      <c r="AP271">
        <v>0</v>
      </c>
      <c r="AQ271">
        <v>127</v>
      </c>
      <c r="AR271" s="7">
        <v>223.2</v>
      </c>
      <c r="AS271">
        <v>180</v>
      </c>
    </row>
    <row r="272" spans="1:45" x14ac:dyDescent="0.25">
      <c r="A272" s="3">
        <v>271</v>
      </c>
      <c r="B272" s="3" t="s">
        <v>22</v>
      </c>
      <c r="C272" s="4">
        <v>43210</v>
      </c>
      <c r="D272" s="4" t="str">
        <f>TEXT(C272,"TTTT")</f>
        <v>Freitag</v>
      </c>
      <c r="E272" s="5">
        <v>0.85416666666666663</v>
      </c>
      <c r="F272" s="3">
        <v>31</v>
      </c>
      <c r="G272" s="3" t="s">
        <v>50</v>
      </c>
      <c r="H272" s="3" t="s">
        <v>44</v>
      </c>
      <c r="I272">
        <v>3</v>
      </c>
      <c r="J272">
        <v>0</v>
      </c>
      <c r="K272" s="3" t="s">
        <v>25</v>
      </c>
      <c r="L272">
        <v>3</v>
      </c>
      <c r="M272">
        <v>0</v>
      </c>
      <c r="N272" s="3" t="s">
        <v>25</v>
      </c>
      <c r="O272">
        <v>16</v>
      </c>
      <c r="P272">
        <v>7</v>
      </c>
      <c r="Q272">
        <v>6</v>
      </c>
      <c r="R272">
        <v>2</v>
      </c>
      <c r="S272">
        <v>18</v>
      </c>
      <c r="T272">
        <v>16</v>
      </c>
      <c r="U272">
        <v>8</v>
      </c>
      <c r="V272">
        <v>5</v>
      </c>
      <c r="W272">
        <v>0</v>
      </c>
      <c r="X272">
        <v>2</v>
      </c>
      <c r="Y272">
        <v>0</v>
      </c>
      <c r="Z272">
        <v>0</v>
      </c>
      <c r="AA272" s="1">
        <v>0</v>
      </c>
      <c r="AB272" s="1">
        <v>0</v>
      </c>
      <c r="AC272" t="s">
        <v>52</v>
      </c>
      <c r="AD272" s="6">
        <v>47797</v>
      </c>
      <c r="AE272">
        <v>0</v>
      </c>
      <c r="AF272">
        <v>8</v>
      </c>
      <c r="AG272">
        <v>14</v>
      </c>
      <c r="AH272">
        <v>35</v>
      </c>
      <c r="AI272">
        <v>193.25</v>
      </c>
      <c r="AJ272">
        <v>5.52</v>
      </c>
      <c r="AK272">
        <v>33</v>
      </c>
      <c r="AL272">
        <v>143.6</v>
      </c>
      <c r="AM272">
        <v>4.3499999999999996</v>
      </c>
      <c r="AN272" s="6">
        <v>54022</v>
      </c>
      <c r="AO272" s="6">
        <v>16145</v>
      </c>
      <c r="AP272">
        <v>0</v>
      </c>
      <c r="AQ272">
        <v>81</v>
      </c>
      <c r="AR272" s="7">
        <v>334.4</v>
      </c>
      <c r="AS272">
        <v>23</v>
      </c>
    </row>
    <row r="273" spans="1:45" x14ac:dyDescent="0.25">
      <c r="A273" s="3">
        <v>272</v>
      </c>
      <c r="B273" s="3" t="s">
        <v>22</v>
      </c>
      <c r="C273" s="4">
        <v>43211</v>
      </c>
      <c r="D273" s="4" t="str">
        <f>TEXT(C273,"TTTT")</f>
        <v>Samstag</v>
      </c>
      <c r="E273" s="5">
        <v>0.77083333333333337</v>
      </c>
      <c r="F273" s="3">
        <v>31</v>
      </c>
      <c r="G273" s="3" t="s">
        <v>45</v>
      </c>
      <c r="H273" s="3" t="s">
        <v>24</v>
      </c>
      <c r="I273">
        <v>4</v>
      </c>
      <c r="J273">
        <v>0</v>
      </c>
      <c r="K273" s="3" t="s">
        <v>25</v>
      </c>
      <c r="L273">
        <v>1</v>
      </c>
      <c r="M273">
        <v>0</v>
      </c>
      <c r="N273" s="3" t="s">
        <v>25</v>
      </c>
      <c r="O273">
        <v>17</v>
      </c>
      <c r="P273">
        <v>10</v>
      </c>
      <c r="Q273">
        <v>9</v>
      </c>
      <c r="R273">
        <v>2</v>
      </c>
      <c r="S273">
        <v>11</v>
      </c>
      <c r="T273">
        <v>14</v>
      </c>
      <c r="U273">
        <v>7</v>
      </c>
      <c r="V273">
        <v>6</v>
      </c>
      <c r="W273">
        <v>0</v>
      </c>
      <c r="X273">
        <v>0</v>
      </c>
      <c r="Y273">
        <v>0</v>
      </c>
      <c r="Z273">
        <v>0</v>
      </c>
      <c r="AA273" s="1">
        <v>0</v>
      </c>
      <c r="AB273" s="1">
        <v>0</v>
      </c>
      <c r="AC273" t="s">
        <v>55</v>
      </c>
      <c r="AD273" s="6">
        <v>81360</v>
      </c>
      <c r="AE273">
        <v>0</v>
      </c>
      <c r="AF273">
        <v>3</v>
      </c>
      <c r="AG273">
        <v>4</v>
      </c>
      <c r="AH273">
        <v>35</v>
      </c>
      <c r="AI273">
        <v>574.20000000000005</v>
      </c>
      <c r="AJ273">
        <v>16.41</v>
      </c>
      <c r="AK273">
        <v>27</v>
      </c>
      <c r="AL273">
        <v>357.35</v>
      </c>
      <c r="AM273">
        <v>13.24</v>
      </c>
      <c r="AN273" s="6">
        <v>81365</v>
      </c>
      <c r="AO273" s="6">
        <v>28337</v>
      </c>
      <c r="AP273">
        <v>0</v>
      </c>
      <c r="AQ273">
        <v>108</v>
      </c>
      <c r="AR273" s="7">
        <v>59.4</v>
      </c>
      <c r="AS273">
        <v>58</v>
      </c>
    </row>
    <row r="274" spans="1:45" x14ac:dyDescent="0.25">
      <c r="A274" s="3">
        <v>273</v>
      </c>
      <c r="B274" s="3" t="s">
        <v>22</v>
      </c>
      <c r="C274" s="4">
        <v>43211</v>
      </c>
      <c r="D274" s="4" t="str">
        <f>TEXT(C274,"TTTT")</f>
        <v>Samstag</v>
      </c>
      <c r="E274" s="5">
        <v>0.64583333333333337</v>
      </c>
      <c r="F274" s="3">
        <v>31</v>
      </c>
      <c r="G274" s="3" t="s">
        <v>48</v>
      </c>
      <c r="H274" s="3" t="s">
        <v>30</v>
      </c>
      <c r="I274">
        <v>0</v>
      </c>
      <c r="J274">
        <v>3</v>
      </c>
      <c r="K274" s="3" t="s">
        <v>39</v>
      </c>
      <c r="L274">
        <v>0</v>
      </c>
      <c r="M274">
        <v>0</v>
      </c>
      <c r="N274" s="3" t="s">
        <v>32</v>
      </c>
      <c r="O274">
        <v>13</v>
      </c>
      <c r="P274">
        <v>4</v>
      </c>
      <c r="Q274">
        <v>3</v>
      </c>
      <c r="R274">
        <v>3</v>
      </c>
      <c r="S274">
        <v>9</v>
      </c>
      <c r="T274">
        <v>16</v>
      </c>
      <c r="U274">
        <v>5</v>
      </c>
      <c r="V274">
        <v>0</v>
      </c>
      <c r="W274">
        <v>1</v>
      </c>
      <c r="X274">
        <v>1</v>
      </c>
      <c r="Y274">
        <v>1</v>
      </c>
      <c r="Z274">
        <v>0</v>
      </c>
      <c r="AA274" s="1">
        <v>0</v>
      </c>
      <c r="AB274" s="1">
        <v>0</v>
      </c>
      <c r="AC274" t="s">
        <v>56</v>
      </c>
      <c r="AD274" s="6">
        <v>51000</v>
      </c>
      <c r="AE274">
        <v>0</v>
      </c>
      <c r="AF274">
        <v>7</v>
      </c>
      <c r="AG274">
        <v>9</v>
      </c>
      <c r="AH274">
        <v>36</v>
      </c>
      <c r="AI274">
        <v>126.15</v>
      </c>
      <c r="AJ274">
        <v>3.5</v>
      </c>
      <c r="AK274">
        <v>32</v>
      </c>
      <c r="AL274">
        <v>131.44999999999999</v>
      </c>
      <c r="AM274">
        <v>4.1100000000000003</v>
      </c>
      <c r="AN274" s="6">
        <v>51500</v>
      </c>
      <c r="AO274" s="6">
        <v>9300</v>
      </c>
      <c r="AP274">
        <v>0</v>
      </c>
      <c r="AQ274">
        <v>114</v>
      </c>
      <c r="AR274" s="7">
        <v>419.4</v>
      </c>
      <c r="AS274">
        <v>48</v>
      </c>
    </row>
    <row r="275" spans="1:45" x14ac:dyDescent="0.25">
      <c r="A275" s="3">
        <v>274</v>
      </c>
      <c r="B275" s="3" t="s">
        <v>22</v>
      </c>
      <c r="C275" s="4">
        <v>43211</v>
      </c>
      <c r="D275" s="4" t="str">
        <f>TEXT(C275,"TTTT")</f>
        <v>Samstag</v>
      </c>
      <c r="E275" s="5">
        <v>0.64583333333333337</v>
      </c>
      <c r="F275" s="3">
        <v>31</v>
      </c>
      <c r="G275" s="3" t="s">
        <v>27</v>
      </c>
      <c r="H275" s="3" t="s">
        <v>47</v>
      </c>
      <c r="I275">
        <v>1</v>
      </c>
      <c r="J275">
        <v>0</v>
      </c>
      <c r="K275" s="3" t="s">
        <v>25</v>
      </c>
      <c r="L275">
        <v>0</v>
      </c>
      <c r="M275">
        <v>0</v>
      </c>
      <c r="N275" s="3" t="s">
        <v>32</v>
      </c>
      <c r="O275">
        <v>11</v>
      </c>
      <c r="P275">
        <v>11</v>
      </c>
      <c r="Q275">
        <v>5</v>
      </c>
      <c r="R275">
        <v>4</v>
      </c>
      <c r="S275">
        <v>12</v>
      </c>
      <c r="T275">
        <v>15</v>
      </c>
      <c r="U275">
        <v>10</v>
      </c>
      <c r="V275">
        <v>4</v>
      </c>
      <c r="W275">
        <v>3</v>
      </c>
      <c r="X275">
        <v>3</v>
      </c>
      <c r="Y275">
        <v>0</v>
      </c>
      <c r="Z275">
        <v>1</v>
      </c>
      <c r="AA275" s="1">
        <v>0</v>
      </c>
      <c r="AB275" s="1">
        <v>0</v>
      </c>
      <c r="AC275" t="s">
        <v>29</v>
      </c>
      <c r="AD275" s="6">
        <v>54847</v>
      </c>
      <c r="AE275">
        <v>0</v>
      </c>
      <c r="AF275">
        <v>17</v>
      </c>
      <c r="AG275">
        <v>16</v>
      </c>
      <c r="AH275">
        <v>34</v>
      </c>
      <c r="AI275">
        <v>62.4</v>
      </c>
      <c r="AJ275">
        <v>1.84</v>
      </c>
      <c r="AK275">
        <v>36</v>
      </c>
      <c r="AL275">
        <v>100.6</v>
      </c>
      <c r="AM275">
        <v>2.79</v>
      </c>
      <c r="AN275" s="6">
        <v>57000</v>
      </c>
      <c r="AO275" s="6">
        <v>10000</v>
      </c>
      <c r="AP275">
        <v>0</v>
      </c>
      <c r="AQ275">
        <v>28</v>
      </c>
      <c r="AR275" s="7">
        <v>638.20000000000005</v>
      </c>
      <c r="AS275">
        <v>279</v>
      </c>
    </row>
    <row r="276" spans="1:45" x14ac:dyDescent="0.25">
      <c r="A276" s="3">
        <v>275</v>
      </c>
      <c r="B276" s="3" t="s">
        <v>22</v>
      </c>
      <c r="C276" s="4">
        <v>43211</v>
      </c>
      <c r="D276" s="4" t="str">
        <f>TEXT(C276,"TTTT")</f>
        <v>Samstag</v>
      </c>
      <c r="E276" s="5">
        <v>0.64583333333333337</v>
      </c>
      <c r="F276" s="3">
        <v>31</v>
      </c>
      <c r="G276" s="3" t="s">
        <v>38</v>
      </c>
      <c r="H276" s="3" t="s">
        <v>23</v>
      </c>
      <c r="I276">
        <v>0</v>
      </c>
      <c r="J276">
        <v>3</v>
      </c>
      <c r="K276" s="3" t="s">
        <v>39</v>
      </c>
      <c r="L276">
        <v>0</v>
      </c>
      <c r="M276">
        <v>0</v>
      </c>
      <c r="N276" s="3" t="s">
        <v>32</v>
      </c>
      <c r="O276">
        <v>6</v>
      </c>
      <c r="P276">
        <v>14</v>
      </c>
      <c r="Q276">
        <v>2</v>
      </c>
      <c r="R276">
        <v>8</v>
      </c>
      <c r="S276">
        <v>11</v>
      </c>
      <c r="T276">
        <v>19</v>
      </c>
      <c r="U276">
        <v>2</v>
      </c>
      <c r="V276">
        <v>7</v>
      </c>
      <c r="W276">
        <v>1</v>
      </c>
      <c r="X276">
        <v>0</v>
      </c>
      <c r="Y276">
        <v>0</v>
      </c>
      <c r="Z276">
        <v>0</v>
      </c>
      <c r="AA276" s="1">
        <v>0</v>
      </c>
      <c r="AB276" s="1">
        <v>0</v>
      </c>
      <c r="AC276" t="s">
        <v>60</v>
      </c>
      <c r="AD276" s="6">
        <v>49000</v>
      </c>
      <c r="AE276">
        <v>0</v>
      </c>
      <c r="AF276">
        <v>13</v>
      </c>
      <c r="AG276">
        <v>1</v>
      </c>
      <c r="AH276">
        <v>30</v>
      </c>
      <c r="AI276">
        <v>92.95</v>
      </c>
      <c r="AJ276">
        <v>3.1</v>
      </c>
      <c r="AK276">
        <v>38</v>
      </c>
      <c r="AL276">
        <v>811.85</v>
      </c>
      <c r="AM276">
        <v>21.36</v>
      </c>
      <c r="AN276" s="6">
        <v>49000</v>
      </c>
      <c r="AO276" s="6">
        <v>8000</v>
      </c>
      <c r="AP276">
        <v>0</v>
      </c>
      <c r="AQ276">
        <v>57</v>
      </c>
      <c r="AR276" s="7">
        <v>479.7</v>
      </c>
      <c r="AS276">
        <v>432</v>
      </c>
    </row>
    <row r="277" spans="1:45" x14ac:dyDescent="0.25">
      <c r="A277" s="3">
        <v>276</v>
      </c>
      <c r="B277" s="3" t="s">
        <v>22</v>
      </c>
      <c r="C277" s="4">
        <v>43211</v>
      </c>
      <c r="D277" s="4" t="str">
        <f>TEXT(C277,"TTTT")</f>
        <v>Samstag</v>
      </c>
      <c r="E277" s="5">
        <v>0.64583333333333337</v>
      </c>
      <c r="F277" s="3">
        <v>31</v>
      </c>
      <c r="G277" s="3" t="s">
        <v>42</v>
      </c>
      <c r="H277" s="3" t="s">
        <v>34</v>
      </c>
      <c r="I277">
        <v>2</v>
      </c>
      <c r="J277">
        <v>5</v>
      </c>
      <c r="K277" s="3" t="s">
        <v>39</v>
      </c>
      <c r="L277">
        <v>0</v>
      </c>
      <c r="M277">
        <v>3</v>
      </c>
      <c r="N277" s="3" t="s">
        <v>39</v>
      </c>
      <c r="O277">
        <v>14</v>
      </c>
      <c r="P277">
        <v>12</v>
      </c>
      <c r="Q277">
        <v>8</v>
      </c>
      <c r="R277">
        <v>7</v>
      </c>
      <c r="S277">
        <v>7</v>
      </c>
      <c r="T277">
        <v>20</v>
      </c>
      <c r="U277">
        <v>8</v>
      </c>
      <c r="V277">
        <v>4</v>
      </c>
      <c r="W277">
        <v>0</v>
      </c>
      <c r="X277">
        <v>2</v>
      </c>
      <c r="Y277">
        <v>1</v>
      </c>
      <c r="Z277">
        <v>0</v>
      </c>
      <c r="AA277" s="1">
        <v>0</v>
      </c>
      <c r="AB277" s="1">
        <v>0</v>
      </c>
      <c r="AC277" t="s">
        <v>61</v>
      </c>
      <c r="AD277" s="6">
        <v>41780</v>
      </c>
      <c r="AE277">
        <v>0</v>
      </c>
      <c r="AF277">
        <v>6</v>
      </c>
      <c r="AG277">
        <v>5</v>
      </c>
      <c r="AH277">
        <v>28</v>
      </c>
      <c r="AI277">
        <v>373.3</v>
      </c>
      <c r="AJ277">
        <v>13.33</v>
      </c>
      <c r="AK277">
        <v>36</v>
      </c>
      <c r="AL277">
        <v>212.75</v>
      </c>
      <c r="AM277">
        <v>5.91</v>
      </c>
      <c r="AN277" s="6">
        <v>47069</v>
      </c>
      <c r="AO277" s="6">
        <v>10500</v>
      </c>
      <c r="AP277">
        <v>0</v>
      </c>
      <c r="AQ277">
        <v>107</v>
      </c>
      <c r="AR277" s="7">
        <v>339.6</v>
      </c>
      <c r="AS277">
        <v>69</v>
      </c>
    </row>
    <row r="278" spans="1:45" x14ac:dyDescent="0.25">
      <c r="A278" s="3">
        <v>277</v>
      </c>
      <c r="B278" s="3" t="s">
        <v>22</v>
      </c>
      <c r="C278" s="4">
        <v>43211</v>
      </c>
      <c r="D278" s="4" t="str">
        <f>TEXT(C278,"TTTT")</f>
        <v>Samstag</v>
      </c>
      <c r="E278" s="5">
        <v>0.64583333333333337</v>
      </c>
      <c r="F278" s="3">
        <v>31</v>
      </c>
      <c r="G278" s="3" t="s">
        <v>31</v>
      </c>
      <c r="H278" s="3" t="s">
        <v>35</v>
      </c>
      <c r="I278">
        <v>2</v>
      </c>
      <c r="J278">
        <v>0</v>
      </c>
      <c r="K278" s="3" t="s">
        <v>25</v>
      </c>
      <c r="L278">
        <v>1</v>
      </c>
      <c r="M278">
        <v>0</v>
      </c>
      <c r="N278" s="3" t="s">
        <v>25</v>
      </c>
      <c r="O278">
        <v>11</v>
      </c>
      <c r="P278">
        <v>9</v>
      </c>
      <c r="Q278">
        <v>5</v>
      </c>
      <c r="R278">
        <v>3</v>
      </c>
      <c r="S278">
        <v>8</v>
      </c>
      <c r="T278">
        <v>18</v>
      </c>
      <c r="U278">
        <v>3</v>
      </c>
      <c r="V278">
        <v>5</v>
      </c>
      <c r="W278">
        <v>1</v>
      </c>
      <c r="X278">
        <v>2</v>
      </c>
      <c r="Y278">
        <v>0</v>
      </c>
      <c r="Z278">
        <v>0</v>
      </c>
      <c r="AA278" s="1">
        <v>0</v>
      </c>
      <c r="AB278" s="1">
        <v>0</v>
      </c>
      <c r="AC278" t="s">
        <v>58</v>
      </c>
      <c r="AD278" s="6">
        <v>58932</v>
      </c>
      <c r="AE278">
        <v>0</v>
      </c>
      <c r="AF278">
        <v>10</v>
      </c>
      <c r="AG278">
        <v>12</v>
      </c>
      <c r="AH278">
        <v>34</v>
      </c>
      <c r="AI278">
        <v>134.69999999999999</v>
      </c>
      <c r="AJ278">
        <v>3.96</v>
      </c>
      <c r="AK278">
        <v>33</v>
      </c>
      <c r="AL278">
        <v>107.15</v>
      </c>
      <c r="AM278">
        <v>3.25</v>
      </c>
      <c r="AN278" s="6">
        <v>60449</v>
      </c>
      <c r="AO278" s="6">
        <v>11225</v>
      </c>
      <c r="AP278">
        <v>0</v>
      </c>
      <c r="AQ278">
        <v>224</v>
      </c>
      <c r="AR278" s="7">
        <v>476.1</v>
      </c>
      <c r="AS278">
        <v>218</v>
      </c>
    </row>
    <row r="279" spans="1:45" x14ac:dyDescent="0.25">
      <c r="A279" s="3">
        <v>278</v>
      </c>
      <c r="B279" s="3" t="s">
        <v>22</v>
      </c>
      <c r="C279" s="4">
        <v>43212</v>
      </c>
      <c r="D279" s="4" t="str">
        <f>TEXT(C279,"TTTT")</f>
        <v>Sonntag</v>
      </c>
      <c r="E279" s="5">
        <v>0.64583333333333337</v>
      </c>
      <c r="F279" s="3">
        <v>31</v>
      </c>
      <c r="G279" s="3" t="s">
        <v>28</v>
      </c>
      <c r="H279" s="3" t="s">
        <v>37</v>
      </c>
      <c r="I279">
        <v>2</v>
      </c>
      <c r="J279">
        <v>0</v>
      </c>
      <c r="K279" s="3" t="s">
        <v>25</v>
      </c>
      <c r="L279">
        <v>1</v>
      </c>
      <c r="M279">
        <v>0</v>
      </c>
      <c r="N279" s="3" t="s">
        <v>25</v>
      </c>
      <c r="O279">
        <v>15</v>
      </c>
      <c r="P279">
        <v>7</v>
      </c>
      <c r="Q279">
        <v>6</v>
      </c>
      <c r="R279">
        <v>3</v>
      </c>
      <c r="S279">
        <v>16</v>
      </c>
      <c r="T279">
        <v>18</v>
      </c>
      <c r="U279">
        <v>4</v>
      </c>
      <c r="V279">
        <v>5</v>
      </c>
      <c r="W279">
        <v>4</v>
      </c>
      <c r="X279">
        <v>1</v>
      </c>
      <c r="Y279">
        <v>0</v>
      </c>
      <c r="Z279">
        <v>0</v>
      </c>
      <c r="AA279" s="1">
        <v>0</v>
      </c>
      <c r="AB279" s="1">
        <v>0</v>
      </c>
      <c r="AC279" t="s">
        <v>54</v>
      </c>
      <c r="AD279" s="6">
        <v>29110</v>
      </c>
      <c r="AE279">
        <v>0</v>
      </c>
      <c r="AF279">
        <v>11</v>
      </c>
      <c r="AG279">
        <v>15</v>
      </c>
      <c r="AH279">
        <v>33</v>
      </c>
      <c r="AI279">
        <v>100.45</v>
      </c>
      <c r="AJ279">
        <v>3.04</v>
      </c>
      <c r="AK279">
        <v>33</v>
      </c>
      <c r="AL279">
        <v>98.35</v>
      </c>
      <c r="AM279">
        <v>2.98</v>
      </c>
      <c r="AN279" s="6">
        <v>30660</v>
      </c>
      <c r="AO279" s="6">
        <v>11034</v>
      </c>
      <c r="AP279">
        <v>0</v>
      </c>
      <c r="AQ279">
        <v>501</v>
      </c>
      <c r="AR279" s="7">
        <v>267.5</v>
      </c>
      <c r="AS279">
        <v>374</v>
      </c>
    </row>
    <row r="280" spans="1:45" x14ac:dyDescent="0.25">
      <c r="A280" s="3">
        <v>279</v>
      </c>
      <c r="B280" s="3" t="s">
        <v>22</v>
      </c>
      <c r="C280" s="4">
        <v>43212</v>
      </c>
      <c r="D280" s="4" t="str">
        <f>TEXT(C280,"TTTT")</f>
        <v>Sonntag</v>
      </c>
      <c r="E280" s="5">
        <v>0.75</v>
      </c>
      <c r="F280" s="3">
        <v>31</v>
      </c>
      <c r="G280" s="3" t="s">
        <v>51</v>
      </c>
      <c r="H280" s="3" t="s">
        <v>41</v>
      </c>
      <c r="I280">
        <v>2</v>
      </c>
      <c r="J280">
        <v>2</v>
      </c>
      <c r="K280" s="3" t="s">
        <v>32</v>
      </c>
      <c r="L280">
        <v>1</v>
      </c>
      <c r="M280">
        <v>2</v>
      </c>
      <c r="N280" s="3" t="s">
        <v>39</v>
      </c>
      <c r="O280">
        <v>11</v>
      </c>
      <c r="P280">
        <v>21</v>
      </c>
      <c r="Q280">
        <v>3</v>
      </c>
      <c r="R280">
        <v>7</v>
      </c>
      <c r="S280">
        <v>9</v>
      </c>
      <c r="T280">
        <v>22</v>
      </c>
      <c r="U280">
        <v>5</v>
      </c>
      <c r="V280">
        <v>7</v>
      </c>
      <c r="W280">
        <v>0</v>
      </c>
      <c r="X280">
        <v>0</v>
      </c>
      <c r="Y280">
        <v>0</v>
      </c>
      <c r="Z280">
        <v>0</v>
      </c>
      <c r="AA280" s="1">
        <v>0</v>
      </c>
      <c r="AB280" s="1">
        <v>0</v>
      </c>
      <c r="AC280" t="s">
        <v>53</v>
      </c>
      <c r="AD280" s="6">
        <v>50000</v>
      </c>
      <c r="AE280">
        <v>0</v>
      </c>
      <c r="AF280">
        <v>18</v>
      </c>
      <c r="AG280">
        <v>2</v>
      </c>
      <c r="AH280">
        <v>38</v>
      </c>
      <c r="AI280">
        <v>91.73</v>
      </c>
      <c r="AJ280">
        <v>2.41</v>
      </c>
      <c r="AK280">
        <v>29</v>
      </c>
      <c r="AL280">
        <v>274.35000000000002</v>
      </c>
      <c r="AM280">
        <v>9.4600000000000009</v>
      </c>
      <c r="AN280" s="6">
        <v>50000</v>
      </c>
      <c r="AO280" s="6">
        <v>8175</v>
      </c>
      <c r="AP280">
        <v>0</v>
      </c>
      <c r="AQ280">
        <v>64</v>
      </c>
      <c r="AR280" s="7">
        <v>70.400000000000006</v>
      </c>
      <c r="AS280">
        <v>12</v>
      </c>
    </row>
    <row r="281" spans="1:45" x14ac:dyDescent="0.25">
      <c r="A281" s="3">
        <v>280</v>
      </c>
      <c r="B281" s="3" t="s">
        <v>22</v>
      </c>
      <c r="C281" s="4">
        <v>43217</v>
      </c>
      <c r="D281" s="4" t="str">
        <f>TEXT(C281,"TTTT")</f>
        <v>Freitag</v>
      </c>
      <c r="E281" s="5">
        <v>0.85416666666666663</v>
      </c>
      <c r="F281" s="3">
        <v>32</v>
      </c>
      <c r="G281" s="3" t="s">
        <v>34</v>
      </c>
      <c r="H281" s="3" t="s">
        <v>38</v>
      </c>
      <c r="I281">
        <v>3</v>
      </c>
      <c r="J281">
        <v>1</v>
      </c>
      <c r="K281" s="3" t="s">
        <v>25</v>
      </c>
      <c r="L281">
        <v>1</v>
      </c>
      <c r="M281">
        <v>1</v>
      </c>
      <c r="N281" s="3" t="s">
        <v>32</v>
      </c>
      <c r="O281">
        <v>16</v>
      </c>
      <c r="P281">
        <v>13</v>
      </c>
      <c r="Q281">
        <v>6</v>
      </c>
      <c r="R281">
        <v>4</v>
      </c>
      <c r="S281">
        <v>21</v>
      </c>
      <c r="T281">
        <v>11</v>
      </c>
      <c r="U281">
        <v>7</v>
      </c>
      <c r="V281">
        <v>4</v>
      </c>
      <c r="W281">
        <v>3</v>
      </c>
      <c r="X281">
        <v>1</v>
      </c>
      <c r="Y281">
        <v>0</v>
      </c>
      <c r="Z281">
        <v>0</v>
      </c>
      <c r="AA281" s="1">
        <v>0</v>
      </c>
      <c r="AB281" s="1">
        <v>0</v>
      </c>
      <c r="AC281" t="s">
        <v>36</v>
      </c>
      <c r="AD281" s="6">
        <v>26452</v>
      </c>
      <c r="AE281">
        <v>0</v>
      </c>
      <c r="AF281">
        <v>4</v>
      </c>
      <c r="AG281">
        <v>13</v>
      </c>
      <c r="AH281">
        <v>36</v>
      </c>
      <c r="AI281">
        <v>212.75</v>
      </c>
      <c r="AJ281">
        <v>5.91</v>
      </c>
      <c r="AK281">
        <v>30</v>
      </c>
      <c r="AL281">
        <v>92.95</v>
      </c>
      <c r="AM281">
        <v>3.1</v>
      </c>
      <c r="AN281" s="6">
        <v>30150</v>
      </c>
      <c r="AO281" s="6">
        <v>6750</v>
      </c>
      <c r="AP281">
        <v>0</v>
      </c>
      <c r="AQ281">
        <v>176</v>
      </c>
      <c r="AR281" s="7">
        <v>352.2</v>
      </c>
      <c r="AS281">
        <v>119</v>
      </c>
    </row>
    <row r="282" spans="1:45" x14ac:dyDescent="0.25">
      <c r="A282" s="3">
        <v>281</v>
      </c>
      <c r="B282" s="3" t="s">
        <v>22</v>
      </c>
      <c r="C282" s="4">
        <v>43218</v>
      </c>
      <c r="D282" s="4" t="str">
        <f>TEXT(C282,"TTTT")</f>
        <v>Samstag</v>
      </c>
      <c r="E282" s="5">
        <v>0.64583333333333337</v>
      </c>
      <c r="F282" s="3">
        <v>32</v>
      </c>
      <c r="G282" s="3" t="s">
        <v>23</v>
      </c>
      <c r="H282" s="3" t="s">
        <v>48</v>
      </c>
      <c r="I282">
        <v>4</v>
      </c>
      <c r="J282">
        <v>1</v>
      </c>
      <c r="K282" s="3" t="s">
        <v>25</v>
      </c>
      <c r="L282">
        <v>1</v>
      </c>
      <c r="M282">
        <v>0</v>
      </c>
      <c r="N282" s="3" t="s">
        <v>25</v>
      </c>
      <c r="O282">
        <v>12</v>
      </c>
      <c r="P282">
        <v>12</v>
      </c>
      <c r="Q282">
        <v>6</v>
      </c>
      <c r="R282">
        <v>3</v>
      </c>
      <c r="S282">
        <v>6</v>
      </c>
      <c r="T282">
        <v>9</v>
      </c>
      <c r="U282">
        <v>1</v>
      </c>
      <c r="V282">
        <v>2</v>
      </c>
      <c r="W282">
        <v>0</v>
      </c>
      <c r="X282">
        <v>0</v>
      </c>
      <c r="Y282">
        <v>0</v>
      </c>
      <c r="Z282">
        <v>0</v>
      </c>
      <c r="AA282" s="1">
        <v>0</v>
      </c>
      <c r="AB282" s="1">
        <v>0</v>
      </c>
      <c r="AC282" t="s">
        <v>26</v>
      </c>
      <c r="AD282" s="6">
        <v>75000</v>
      </c>
      <c r="AE282">
        <v>0</v>
      </c>
      <c r="AF282">
        <v>1</v>
      </c>
      <c r="AG282">
        <v>7</v>
      </c>
      <c r="AH282">
        <v>38</v>
      </c>
      <c r="AI282">
        <v>811.85</v>
      </c>
      <c r="AJ282">
        <v>21.36</v>
      </c>
      <c r="AK282">
        <v>36</v>
      </c>
      <c r="AL282">
        <v>126.15</v>
      </c>
      <c r="AM282">
        <v>3.5</v>
      </c>
      <c r="AN282" s="6">
        <v>75024</v>
      </c>
      <c r="AO282" s="6">
        <v>15794</v>
      </c>
      <c r="AP282">
        <v>0</v>
      </c>
      <c r="AQ282">
        <v>489</v>
      </c>
      <c r="AR282" s="7">
        <v>298.7</v>
      </c>
      <c r="AS282">
        <v>375</v>
      </c>
    </row>
    <row r="283" spans="1:45" x14ac:dyDescent="0.25">
      <c r="A283" s="3">
        <v>282</v>
      </c>
      <c r="B283" s="3" t="s">
        <v>22</v>
      </c>
      <c r="C283" s="4">
        <v>43218</v>
      </c>
      <c r="D283" s="4" t="str">
        <f>TEXT(C283,"TTTT")</f>
        <v>Samstag</v>
      </c>
      <c r="E283" s="5">
        <v>0.64583333333333337</v>
      </c>
      <c r="F283" s="3">
        <v>32</v>
      </c>
      <c r="G283" s="3" t="s">
        <v>47</v>
      </c>
      <c r="H283" s="3" t="s">
        <v>51</v>
      </c>
      <c r="I283">
        <v>3</v>
      </c>
      <c r="J283">
        <v>2</v>
      </c>
      <c r="K283" s="3" t="s">
        <v>25</v>
      </c>
      <c r="L283">
        <v>1</v>
      </c>
      <c r="M283">
        <v>0</v>
      </c>
      <c r="N283" s="3" t="s">
        <v>25</v>
      </c>
      <c r="O283">
        <v>12</v>
      </c>
      <c r="P283">
        <v>13</v>
      </c>
      <c r="Q283">
        <v>6</v>
      </c>
      <c r="R283">
        <v>3</v>
      </c>
      <c r="S283">
        <v>16</v>
      </c>
      <c r="T283">
        <v>13</v>
      </c>
      <c r="U283">
        <v>2</v>
      </c>
      <c r="V283">
        <v>5</v>
      </c>
      <c r="W283">
        <v>2</v>
      </c>
      <c r="X283">
        <v>4</v>
      </c>
      <c r="Y283">
        <v>0</v>
      </c>
      <c r="Z283">
        <v>0</v>
      </c>
      <c r="AA283" s="1">
        <v>0</v>
      </c>
      <c r="AB283" s="1">
        <v>0</v>
      </c>
      <c r="AC283" t="s">
        <v>49</v>
      </c>
      <c r="AD283" s="6">
        <v>24000</v>
      </c>
      <c r="AE283">
        <v>0</v>
      </c>
      <c r="AF283">
        <v>15</v>
      </c>
      <c r="AG283">
        <v>18</v>
      </c>
      <c r="AH283">
        <v>36</v>
      </c>
      <c r="AI283">
        <v>100.6</v>
      </c>
      <c r="AJ283">
        <v>2.79</v>
      </c>
      <c r="AK283">
        <v>38</v>
      </c>
      <c r="AL283">
        <v>91.73</v>
      </c>
      <c r="AM283">
        <v>2.41</v>
      </c>
      <c r="AN283" s="6">
        <v>24000</v>
      </c>
      <c r="AO283" s="6">
        <v>10000</v>
      </c>
      <c r="AP283">
        <v>0</v>
      </c>
      <c r="AQ283">
        <v>307</v>
      </c>
      <c r="AR283" s="7">
        <v>335.6</v>
      </c>
      <c r="AS283">
        <v>243</v>
      </c>
    </row>
    <row r="284" spans="1:45" x14ac:dyDescent="0.25">
      <c r="A284" s="3">
        <v>283</v>
      </c>
      <c r="B284" s="3" t="s">
        <v>22</v>
      </c>
      <c r="C284" s="4">
        <v>43218</v>
      </c>
      <c r="D284" s="4" t="str">
        <f>TEXT(C284,"TTTT")</f>
        <v>Samstag</v>
      </c>
      <c r="E284" s="5">
        <v>0.64583333333333337</v>
      </c>
      <c r="F284" s="3">
        <v>32</v>
      </c>
      <c r="G284" s="3" t="s">
        <v>30</v>
      </c>
      <c r="H284" s="3" t="s">
        <v>28</v>
      </c>
      <c r="I284">
        <v>2</v>
      </c>
      <c r="J284">
        <v>2</v>
      </c>
      <c r="K284" s="3" t="s">
        <v>32</v>
      </c>
      <c r="L284">
        <v>0</v>
      </c>
      <c r="M284">
        <v>1</v>
      </c>
      <c r="N284" s="3" t="s">
        <v>39</v>
      </c>
      <c r="O284">
        <v>8</v>
      </c>
      <c r="P284">
        <v>12</v>
      </c>
      <c r="Q284">
        <v>5</v>
      </c>
      <c r="R284">
        <v>3</v>
      </c>
      <c r="S284">
        <v>9</v>
      </c>
      <c r="T284">
        <v>14</v>
      </c>
      <c r="U284">
        <v>6</v>
      </c>
      <c r="V284">
        <v>3</v>
      </c>
      <c r="W284">
        <v>0</v>
      </c>
      <c r="X284">
        <v>2</v>
      </c>
      <c r="Y284">
        <v>0</v>
      </c>
      <c r="Z284">
        <v>1</v>
      </c>
      <c r="AA284" s="1">
        <v>0</v>
      </c>
      <c r="AB284" s="1">
        <v>0</v>
      </c>
      <c r="AC284" t="s">
        <v>33</v>
      </c>
      <c r="AD284" s="6">
        <v>40935</v>
      </c>
      <c r="AE284">
        <v>0</v>
      </c>
      <c r="AF284">
        <v>10</v>
      </c>
      <c r="AG284">
        <v>11</v>
      </c>
      <c r="AH284">
        <v>32</v>
      </c>
      <c r="AI284">
        <v>131.44999999999999</v>
      </c>
      <c r="AJ284">
        <v>4.1100000000000003</v>
      </c>
      <c r="AK284">
        <v>33</v>
      </c>
      <c r="AL284">
        <v>100.45</v>
      </c>
      <c r="AM284">
        <v>3.04</v>
      </c>
      <c r="AN284" s="6">
        <v>74649</v>
      </c>
      <c r="AO284" s="6">
        <v>0</v>
      </c>
      <c r="AP284">
        <v>1</v>
      </c>
      <c r="AQ284">
        <v>66</v>
      </c>
      <c r="AR284" s="7">
        <v>494.9</v>
      </c>
      <c r="AS284">
        <v>435</v>
      </c>
    </row>
    <row r="285" spans="1:45" x14ac:dyDescent="0.25">
      <c r="A285" s="3">
        <v>284</v>
      </c>
      <c r="B285" s="3" t="s">
        <v>22</v>
      </c>
      <c r="C285" s="4">
        <v>43218</v>
      </c>
      <c r="D285" s="4" t="str">
        <f>TEXT(C285,"TTTT")</f>
        <v>Samstag</v>
      </c>
      <c r="E285" s="5">
        <v>0.77083333333333337</v>
      </c>
      <c r="F285" s="3">
        <v>32</v>
      </c>
      <c r="G285" s="3" t="s">
        <v>24</v>
      </c>
      <c r="H285" s="3" t="s">
        <v>31</v>
      </c>
      <c r="I285">
        <v>0</v>
      </c>
      <c r="J285">
        <v>1</v>
      </c>
      <c r="K285" s="3" t="s">
        <v>39</v>
      </c>
      <c r="L285">
        <v>0</v>
      </c>
      <c r="M285">
        <v>0</v>
      </c>
      <c r="N285" s="3" t="s">
        <v>32</v>
      </c>
      <c r="O285">
        <v>24</v>
      </c>
      <c r="P285">
        <v>4</v>
      </c>
      <c r="Q285">
        <v>7</v>
      </c>
      <c r="R285">
        <v>1</v>
      </c>
      <c r="S285">
        <v>13</v>
      </c>
      <c r="T285">
        <v>12</v>
      </c>
      <c r="U285">
        <v>6</v>
      </c>
      <c r="V285">
        <v>2</v>
      </c>
      <c r="W285">
        <v>2</v>
      </c>
      <c r="X285">
        <v>0</v>
      </c>
      <c r="Y285">
        <v>0</v>
      </c>
      <c r="Z285">
        <v>0</v>
      </c>
      <c r="AA285" s="1">
        <v>0</v>
      </c>
      <c r="AB285" s="1">
        <v>0</v>
      </c>
      <c r="AC285" t="s">
        <v>57</v>
      </c>
      <c r="AD285" s="6">
        <v>30210</v>
      </c>
      <c r="AE285">
        <v>0</v>
      </c>
      <c r="AF285">
        <v>5</v>
      </c>
      <c r="AG285">
        <v>8</v>
      </c>
      <c r="AH285">
        <v>27</v>
      </c>
      <c r="AI285">
        <v>357.35</v>
      </c>
      <c r="AJ285">
        <v>13.24</v>
      </c>
      <c r="AK285">
        <v>34</v>
      </c>
      <c r="AL285">
        <v>134.69999999999999</v>
      </c>
      <c r="AM285">
        <v>3.96</v>
      </c>
      <c r="AN285" s="6">
        <v>30210</v>
      </c>
      <c r="AO285" s="6">
        <v>4500</v>
      </c>
      <c r="AP285">
        <v>0</v>
      </c>
      <c r="AQ285">
        <v>50</v>
      </c>
      <c r="AR285" s="7">
        <v>296.39999999999998</v>
      </c>
      <c r="AS285">
        <v>174</v>
      </c>
    </row>
    <row r="286" spans="1:45" x14ac:dyDescent="0.25">
      <c r="A286" s="3">
        <v>285</v>
      </c>
      <c r="B286" s="3" t="s">
        <v>22</v>
      </c>
      <c r="C286" s="4">
        <v>43218</v>
      </c>
      <c r="D286" s="4" t="str">
        <f>TEXT(C286,"TTTT")</f>
        <v>Samstag</v>
      </c>
      <c r="E286" s="5">
        <v>0.64583333333333337</v>
      </c>
      <c r="F286" s="3">
        <v>32</v>
      </c>
      <c r="G286" s="3" t="s">
        <v>41</v>
      </c>
      <c r="H286" s="3" t="s">
        <v>50</v>
      </c>
      <c r="I286">
        <v>1</v>
      </c>
      <c r="J286">
        <v>1</v>
      </c>
      <c r="K286" s="3" t="s">
        <v>32</v>
      </c>
      <c r="L286">
        <v>1</v>
      </c>
      <c r="M286">
        <v>1</v>
      </c>
      <c r="N286" s="3" t="s">
        <v>32</v>
      </c>
      <c r="O286">
        <v>10</v>
      </c>
      <c r="P286">
        <v>10</v>
      </c>
      <c r="Q286">
        <v>4</v>
      </c>
      <c r="R286">
        <v>4</v>
      </c>
      <c r="S286">
        <v>11</v>
      </c>
      <c r="T286">
        <v>11</v>
      </c>
      <c r="U286">
        <v>1</v>
      </c>
      <c r="V286">
        <v>1</v>
      </c>
      <c r="W286">
        <v>2</v>
      </c>
      <c r="X286">
        <v>4</v>
      </c>
      <c r="Y286">
        <v>1</v>
      </c>
      <c r="Z286">
        <v>0</v>
      </c>
      <c r="AA286" s="1">
        <v>0</v>
      </c>
      <c r="AB286" s="1">
        <v>0</v>
      </c>
      <c r="AC286" t="s">
        <v>43</v>
      </c>
      <c r="AD286" s="6">
        <v>62271</v>
      </c>
      <c r="AE286">
        <v>0</v>
      </c>
      <c r="AF286">
        <v>2</v>
      </c>
      <c r="AG286">
        <v>9</v>
      </c>
      <c r="AH286">
        <v>29</v>
      </c>
      <c r="AI286">
        <v>274.35000000000002</v>
      </c>
      <c r="AJ286">
        <v>9.4600000000000009</v>
      </c>
      <c r="AK286">
        <v>35</v>
      </c>
      <c r="AL286">
        <v>193.25</v>
      </c>
      <c r="AM286">
        <v>5.52</v>
      </c>
      <c r="AN286" s="6">
        <v>62271</v>
      </c>
      <c r="AO286" s="6">
        <v>16309</v>
      </c>
      <c r="AP286">
        <v>0</v>
      </c>
      <c r="AQ286">
        <v>52</v>
      </c>
      <c r="AR286" s="7">
        <v>63.5</v>
      </c>
      <c r="AS286">
        <v>29</v>
      </c>
    </row>
    <row r="287" spans="1:45" x14ac:dyDescent="0.25">
      <c r="A287" s="3">
        <v>286</v>
      </c>
      <c r="B287" s="3" t="s">
        <v>22</v>
      </c>
      <c r="C287" s="4">
        <v>43218</v>
      </c>
      <c r="D287" s="4" t="str">
        <f>TEXT(C287,"TTTT")</f>
        <v>Samstag</v>
      </c>
      <c r="E287" s="5">
        <v>0.64583333333333337</v>
      </c>
      <c r="F287" s="3">
        <v>32</v>
      </c>
      <c r="G287" s="3" t="s">
        <v>44</v>
      </c>
      <c r="H287" s="3" t="s">
        <v>27</v>
      </c>
      <c r="I287">
        <v>1</v>
      </c>
      <c r="J287">
        <v>3</v>
      </c>
      <c r="K287" s="3" t="s">
        <v>39</v>
      </c>
      <c r="L287">
        <v>0</v>
      </c>
      <c r="M287">
        <v>2</v>
      </c>
      <c r="N287" s="3" t="s">
        <v>39</v>
      </c>
      <c r="O287">
        <v>10</v>
      </c>
      <c r="P287">
        <v>14</v>
      </c>
      <c r="Q287">
        <v>1</v>
      </c>
      <c r="R287">
        <v>5</v>
      </c>
      <c r="S287">
        <v>14</v>
      </c>
      <c r="T287">
        <v>17</v>
      </c>
      <c r="U287">
        <v>2</v>
      </c>
      <c r="V287">
        <v>6</v>
      </c>
      <c r="W287">
        <v>3</v>
      </c>
      <c r="X287">
        <v>2</v>
      </c>
      <c r="Y287">
        <v>0</v>
      </c>
      <c r="Z287">
        <v>0</v>
      </c>
      <c r="AA287" s="1">
        <v>0</v>
      </c>
      <c r="AB287" s="1">
        <v>0</v>
      </c>
      <c r="AC287" t="s">
        <v>46</v>
      </c>
      <c r="AD287" s="6">
        <v>29400</v>
      </c>
      <c r="AE287">
        <v>0</v>
      </c>
      <c r="AF287">
        <v>16</v>
      </c>
      <c r="AG287">
        <v>17</v>
      </c>
      <c r="AH287">
        <v>33</v>
      </c>
      <c r="AI287">
        <v>143.6</v>
      </c>
      <c r="AJ287">
        <v>4.3499999999999996</v>
      </c>
      <c r="AK287">
        <v>34</v>
      </c>
      <c r="AL287">
        <v>62.4</v>
      </c>
      <c r="AM287">
        <v>1.84</v>
      </c>
      <c r="AN287" s="6">
        <v>30000</v>
      </c>
      <c r="AO287" s="6">
        <v>8000</v>
      </c>
      <c r="AP287">
        <v>0</v>
      </c>
      <c r="AQ287">
        <v>58</v>
      </c>
      <c r="AR287" s="7">
        <v>141.9</v>
      </c>
      <c r="AS287">
        <v>30</v>
      </c>
    </row>
    <row r="288" spans="1:45" x14ac:dyDescent="0.25">
      <c r="A288" s="3">
        <v>287</v>
      </c>
      <c r="B288" s="3" t="s">
        <v>22</v>
      </c>
      <c r="C288" s="4">
        <v>43219</v>
      </c>
      <c r="D288" s="4" t="str">
        <f>TEXT(C288,"TTTT")</f>
        <v>Sonntag</v>
      </c>
      <c r="E288" s="5">
        <v>0.64583333333333337</v>
      </c>
      <c r="F288" s="3">
        <v>32</v>
      </c>
      <c r="G288" s="3" t="s">
        <v>37</v>
      </c>
      <c r="H288" s="3" t="s">
        <v>42</v>
      </c>
      <c r="I288">
        <v>3</v>
      </c>
      <c r="J288">
        <v>0</v>
      </c>
      <c r="K288" s="3" t="s">
        <v>25</v>
      </c>
      <c r="L288">
        <v>1</v>
      </c>
      <c r="M288">
        <v>0</v>
      </c>
      <c r="N288" s="3" t="s">
        <v>25</v>
      </c>
      <c r="O288">
        <v>16</v>
      </c>
      <c r="P288">
        <v>6</v>
      </c>
      <c r="Q288">
        <v>9</v>
      </c>
      <c r="R288">
        <v>1</v>
      </c>
      <c r="S288">
        <v>24</v>
      </c>
      <c r="T288">
        <v>9</v>
      </c>
      <c r="U288">
        <v>7</v>
      </c>
      <c r="V288">
        <v>8</v>
      </c>
      <c r="W288">
        <v>2</v>
      </c>
      <c r="X288">
        <v>4</v>
      </c>
      <c r="Y288">
        <v>0</v>
      </c>
      <c r="Z288">
        <v>1</v>
      </c>
      <c r="AA288" s="1">
        <v>0</v>
      </c>
      <c r="AB288" s="1">
        <v>0</v>
      </c>
      <c r="AC288" t="s">
        <v>40</v>
      </c>
      <c r="AD288" s="6">
        <v>30083</v>
      </c>
      <c r="AE288">
        <v>0</v>
      </c>
      <c r="AF288">
        <v>14</v>
      </c>
      <c r="AG288">
        <v>6</v>
      </c>
      <c r="AH288">
        <v>33</v>
      </c>
      <c r="AI288">
        <v>98.35</v>
      </c>
      <c r="AJ288">
        <v>2.98</v>
      </c>
      <c r="AK288">
        <v>28</v>
      </c>
      <c r="AL288">
        <v>373.3</v>
      </c>
      <c r="AM288">
        <v>13.33</v>
      </c>
      <c r="AN288" s="6">
        <v>33305</v>
      </c>
      <c r="AO288" s="6">
        <v>14000</v>
      </c>
      <c r="AP288">
        <v>0</v>
      </c>
      <c r="AQ288">
        <v>127</v>
      </c>
      <c r="AR288" s="7">
        <v>327.7</v>
      </c>
      <c r="AS288">
        <v>20</v>
      </c>
    </row>
    <row r="289" spans="1:45" x14ac:dyDescent="0.25">
      <c r="A289" s="3">
        <v>288</v>
      </c>
      <c r="B289" s="3" t="s">
        <v>22</v>
      </c>
      <c r="C289" s="4">
        <v>43219</v>
      </c>
      <c r="D289" s="4" t="str">
        <f>TEXT(C289,"TTTT")</f>
        <v>Sonntag</v>
      </c>
      <c r="E289" s="5">
        <v>0.75</v>
      </c>
      <c r="F289" s="3">
        <v>32</v>
      </c>
      <c r="G289" s="3" t="s">
        <v>35</v>
      </c>
      <c r="H289" s="3" t="s">
        <v>45</v>
      </c>
      <c r="I289">
        <v>1</v>
      </c>
      <c r="J289">
        <v>1</v>
      </c>
      <c r="K289" s="3" t="s">
        <v>32</v>
      </c>
      <c r="L289">
        <v>1</v>
      </c>
      <c r="M289">
        <v>1</v>
      </c>
      <c r="N289" s="3" t="s">
        <v>32</v>
      </c>
      <c r="O289">
        <v>19</v>
      </c>
      <c r="P289">
        <v>17</v>
      </c>
      <c r="Q289">
        <v>6</v>
      </c>
      <c r="R289">
        <v>6</v>
      </c>
      <c r="S289">
        <v>8</v>
      </c>
      <c r="T289">
        <v>9</v>
      </c>
      <c r="U289">
        <v>7</v>
      </c>
      <c r="V289">
        <v>5</v>
      </c>
      <c r="W289">
        <v>1</v>
      </c>
      <c r="X289">
        <v>2</v>
      </c>
      <c r="Y289">
        <v>0</v>
      </c>
      <c r="Z289">
        <v>0</v>
      </c>
      <c r="AA289" s="1">
        <v>0</v>
      </c>
      <c r="AB289" s="1">
        <v>0</v>
      </c>
      <c r="AC289" t="s">
        <v>59</v>
      </c>
      <c r="AD289" s="6">
        <v>41000</v>
      </c>
      <c r="AE289">
        <v>0</v>
      </c>
      <c r="AF289">
        <v>12</v>
      </c>
      <c r="AG289">
        <v>3</v>
      </c>
      <c r="AH289">
        <v>33</v>
      </c>
      <c r="AI289">
        <v>107.15</v>
      </c>
      <c r="AJ289">
        <v>3.25</v>
      </c>
      <c r="AK289">
        <v>35</v>
      </c>
      <c r="AL289">
        <v>574.20000000000005</v>
      </c>
      <c r="AM289">
        <v>16.41</v>
      </c>
      <c r="AN289" s="6">
        <v>42100</v>
      </c>
      <c r="AO289" s="6">
        <v>10600</v>
      </c>
      <c r="AP289">
        <v>0</v>
      </c>
      <c r="AQ289">
        <v>6</v>
      </c>
      <c r="AR289" s="7">
        <v>198.8</v>
      </c>
      <c r="AS289">
        <v>102</v>
      </c>
    </row>
    <row r="290" spans="1:45" x14ac:dyDescent="0.25">
      <c r="A290" s="3">
        <v>289</v>
      </c>
      <c r="B290" s="3" t="s">
        <v>22</v>
      </c>
      <c r="C290" s="4">
        <v>43225</v>
      </c>
      <c r="D290" s="4" t="str">
        <f>TEXT(C290,"TTTT")</f>
        <v>Samstag</v>
      </c>
      <c r="E290" s="5">
        <v>0.64583333333333337</v>
      </c>
      <c r="F290" s="3">
        <v>33</v>
      </c>
      <c r="G290" s="3" t="s">
        <v>28</v>
      </c>
      <c r="H290" s="3" t="s">
        <v>41</v>
      </c>
      <c r="I290">
        <v>1</v>
      </c>
      <c r="J290">
        <v>2</v>
      </c>
      <c r="K290" s="3" t="s">
        <v>39</v>
      </c>
      <c r="L290">
        <v>1</v>
      </c>
      <c r="M290">
        <v>2</v>
      </c>
      <c r="N290" s="3" t="s">
        <v>39</v>
      </c>
      <c r="O290">
        <v>12</v>
      </c>
      <c r="P290">
        <v>15</v>
      </c>
      <c r="Q290">
        <v>5</v>
      </c>
      <c r="R290">
        <v>7</v>
      </c>
      <c r="S290">
        <v>13</v>
      </c>
      <c r="T290">
        <v>9</v>
      </c>
      <c r="U290">
        <v>4</v>
      </c>
      <c r="V290">
        <v>4</v>
      </c>
      <c r="W290">
        <v>2</v>
      </c>
      <c r="X290">
        <v>3</v>
      </c>
      <c r="Y290">
        <v>0</v>
      </c>
      <c r="Z290">
        <v>0</v>
      </c>
      <c r="AA290" s="1">
        <v>0</v>
      </c>
      <c r="AB290" s="1">
        <v>0</v>
      </c>
      <c r="AC290" t="s">
        <v>54</v>
      </c>
      <c r="AD290" s="6">
        <v>30660</v>
      </c>
      <c r="AE290">
        <v>0</v>
      </c>
      <c r="AF290">
        <v>11</v>
      </c>
      <c r="AG290">
        <v>2</v>
      </c>
      <c r="AH290">
        <v>33</v>
      </c>
      <c r="AI290">
        <v>100.45</v>
      </c>
      <c r="AJ290">
        <v>3.04</v>
      </c>
      <c r="AK290">
        <v>29</v>
      </c>
      <c r="AL290">
        <v>274.35000000000002</v>
      </c>
      <c r="AM290">
        <v>9.4600000000000009</v>
      </c>
      <c r="AN290" s="6">
        <v>30660</v>
      </c>
      <c r="AO290" s="6">
        <v>11034</v>
      </c>
      <c r="AP290">
        <v>0</v>
      </c>
      <c r="AQ290">
        <v>501</v>
      </c>
      <c r="AR290" s="7">
        <v>451.3</v>
      </c>
      <c r="AS290">
        <v>449</v>
      </c>
    </row>
    <row r="291" spans="1:45" x14ac:dyDescent="0.25">
      <c r="A291" s="3">
        <v>290</v>
      </c>
      <c r="B291" s="3" t="s">
        <v>22</v>
      </c>
      <c r="C291" s="4">
        <v>43225</v>
      </c>
      <c r="D291" s="4" t="str">
        <f>TEXT(C291,"TTTT")</f>
        <v>Samstag</v>
      </c>
      <c r="E291" s="5">
        <v>0.64583333333333337</v>
      </c>
      <c r="F291" s="3">
        <v>33</v>
      </c>
      <c r="G291" s="3" t="s">
        <v>45</v>
      </c>
      <c r="H291" s="3" t="s">
        <v>37</v>
      </c>
      <c r="I291">
        <v>1</v>
      </c>
      <c r="J291">
        <v>2</v>
      </c>
      <c r="K291" s="3" t="s">
        <v>39</v>
      </c>
      <c r="L291">
        <v>1</v>
      </c>
      <c r="M291">
        <v>2</v>
      </c>
      <c r="N291" s="3" t="s">
        <v>39</v>
      </c>
      <c r="O291">
        <v>12</v>
      </c>
      <c r="P291">
        <v>7</v>
      </c>
      <c r="Q291">
        <v>4</v>
      </c>
      <c r="R291">
        <v>5</v>
      </c>
      <c r="S291">
        <v>16</v>
      </c>
      <c r="T291">
        <v>17</v>
      </c>
      <c r="U291">
        <v>4</v>
      </c>
      <c r="V291">
        <v>2</v>
      </c>
      <c r="W291">
        <v>3</v>
      </c>
      <c r="X291">
        <v>3</v>
      </c>
      <c r="Y291">
        <v>0</v>
      </c>
      <c r="Z291">
        <v>0</v>
      </c>
      <c r="AA291" s="1">
        <v>0</v>
      </c>
      <c r="AB291" s="1">
        <v>0</v>
      </c>
      <c r="AC291" t="s">
        <v>55</v>
      </c>
      <c r="AD291" s="6">
        <v>81360</v>
      </c>
      <c r="AE291">
        <v>0</v>
      </c>
      <c r="AF291">
        <v>3</v>
      </c>
      <c r="AG291">
        <v>14</v>
      </c>
      <c r="AH291">
        <v>35</v>
      </c>
      <c r="AI291">
        <v>574.20000000000005</v>
      </c>
      <c r="AJ291">
        <v>16.41</v>
      </c>
      <c r="AK291">
        <v>33</v>
      </c>
      <c r="AL291">
        <v>98.35</v>
      </c>
      <c r="AM291">
        <v>2.98</v>
      </c>
      <c r="AN291" s="6">
        <v>81365</v>
      </c>
      <c r="AO291" s="6">
        <v>28337</v>
      </c>
      <c r="AP291">
        <v>0</v>
      </c>
      <c r="AQ291">
        <v>108</v>
      </c>
      <c r="AR291" s="7">
        <v>176.3</v>
      </c>
      <c r="AS291">
        <v>19</v>
      </c>
    </row>
    <row r="292" spans="1:45" x14ac:dyDescent="0.25">
      <c r="A292" s="3">
        <v>291</v>
      </c>
      <c r="B292" s="3" t="s">
        <v>22</v>
      </c>
      <c r="C292" s="4">
        <v>43225</v>
      </c>
      <c r="D292" s="4" t="str">
        <f>TEXT(C292,"TTTT")</f>
        <v>Samstag</v>
      </c>
      <c r="E292" s="5">
        <v>0.64583333333333337</v>
      </c>
      <c r="F292" s="3">
        <v>33</v>
      </c>
      <c r="G292" s="3" t="s">
        <v>48</v>
      </c>
      <c r="H292" s="3" t="s">
        <v>27</v>
      </c>
      <c r="I292">
        <v>3</v>
      </c>
      <c r="J292">
        <v>0</v>
      </c>
      <c r="K292" s="3" t="s">
        <v>25</v>
      </c>
      <c r="L292">
        <v>1</v>
      </c>
      <c r="M292">
        <v>0</v>
      </c>
      <c r="N292" s="3" t="s">
        <v>25</v>
      </c>
      <c r="O292">
        <v>14</v>
      </c>
      <c r="P292">
        <v>14</v>
      </c>
      <c r="Q292">
        <v>10</v>
      </c>
      <c r="R292">
        <v>4</v>
      </c>
      <c r="S292">
        <v>14</v>
      </c>
      <c r="T292">
        <v>5</v>
      </c>
      <c r="U292">
        <v>3</v>
      </c>
      <c r="V292">
        <v>7</v>
      </c>
      <c r="W292">
        <v>2</v>
      </c>
      <c r="X292">
        <v>0</v>
      </c>
      <c r="Y292">
        <v>0</v>
      </c>
      <c r="Z292">
        <v>0</v>
      </c>
      <c r="AA292" s="1">
        <v>0</v>
      </c>
      <c r="AB292" s="1">
        <v>0</v>
      </c>
      <c r="AC292" t="s">
        <v>56</v>
      </c>
      <c r="AD292" s="6">
        <v>51500</v>
      </c>
      <c r="AE292">
        <v>0</v>
      </c>
      <c r="AF292">
        <v>7</v>
      </c>
      <c r="AG292">
        <v>17</v>
      </c>
      <c r="AH292">
        <v>36</v>
      </c>
      <c r="AI292">
        <v>126.15</v>
      </c>
      <c r="AJ292">
        <v>3.5</v>
      </c>
      <c r="AK292">
        <v>34</v>
      </c>
      <c r="AL292">
        <v>62.4</v>
      </c>
      <c r="AM292">
        <v>1.84</v>
      </c>
      <c r="AN292" s="6">
        <v>51500</v>
      </c>
      <c r="AO292" s="6">
        <v>9300</v>
      </c>
      <c r="AP292">
        <v>0</v>
      </c>
      <c r="AQ292">
        <v>114</v>
      </c>
      <c r="AR292" s="7">
        <v>400.6</v>
      </c>
      <c r="AS292">
        <v>86</v>
      </c>
    </row>
    <row r="293" spans="1:45" x14ac:dyDescent="0.25">
      <c r="A293" s="3">
        <v>292</v>
      </c>
      <c r="B293" s="3" t="s">
        <v>22</v>
      </c>
      <c r="C293" s="4">
        <v>43225</v>
      </c>
      <c r="D293" s="4" t="str">
        <f>TEXT(C293,"TTTT")</f>
        <v>Samstag</v>
      </c>
      <c r="E293" s="5">
        <v>0.64583333333333337</v>
      </c>
      <c r="F293" s="3">
        <v>33</v>
      </c>
      <c r="G293" s="3" t="s">
        <v>51</v>
      </c>
      <c r="H293" s="3" t="s">
        <v>23</v>
      </c>
      <c r="I293">
        <v>1</v>
      </c>
      <c r="J293">
        <v>3</v>
      </c>
      <c r="K293" s="3" t="s">
        <v>39</v>
      </c>
      <c r="L293">
        <v>1</v>
      </c>
      <c r="M293">
        <v>0</v>
      </c>
      <c r="N293" s="3" t="s">
        <v>25</v>
      </c>
      <c r="O293">
        <v>10</v>
      </c>
      <c r="P293">
        <v>16</v>
      </c>
      <c r="Q293">
        <v>3</v>
      </c>
      <c r="R293">
        <v>9</v>
      </c>
      <c r="S293">
        <v>11</v>
      </c>
      <c r="T293">
        <v>8</v>
      </c>
      <c r="U293">
        <v>4</v>
      </c>
      <c r="V293">
        <v>7</v>
      </c>
      <c r="W293">
        <v>1</v>
      </c>
      <c r="X293">
        <v>0</v>
      </c>
      <c r="Y293">
        <v>0</v>
      </c>
      <c r="Z293">
        <v>0</v>
      </c>
      <c r="AA293" s="1">
        <v>0</v>
      </c>
      <c r="AB293" s="1">
        <v>0</v>
      </c>
      <c r="AC293" t="s">
        <v>53</v>
      </c>
      <c r="AD293" s="6">
        <v>50000</v>
      </c>
      <c r="AE293">
        <v>0</v>
      </c>
      <c r="AF293">
        <v>18</v>
      </c>
      <c r="AG293">
        <v>1</v>
      </c>
      <c r="AH293">
        <v>38</v>
      </c>
      <c r="AI293">
        <v>91.73</v>
      </c>
      <c r="AJ293">
        <v>2.41</v>
      </c>
      <c r="AK293">
        <v>38</v>
      </c>
      <c r="AL293">
        <v>811.85</v>
      </c>
      <c r="AM293">
        <v>21.36</v>
      </c>
      <c r="AN293" s="6">
        <v>50000</v>
      </c>
      <c r="AO293" s="6">
        <v>8175</v>
      </c>
      <c r="AP293">
        <v>0</v>
      </c>
      <c r="AQ293">
        <v>64</v>
      </c>
      <c r="AR293" s="7">
        <v>456.3</v>
      </c>
      <c r="AS293">
        <v>425</v>
      </c>
    </row>
    <row r="294" spans="1:45" x14ac:dyDescent="0.25">
      <c r="A294" s="3">
        <v>293</v>
      </c>
      <c r="B294" s="3" t="s">
        <v>22</v>
      </c>
      <c r="C294" s="4">
        <v>43225</v>
      </c>
      <c r="D294" s="4" t="str">
        <f>TEXT(C294,"TTTT")</f>
        <v>Samstag</v>
      </c>
      <c r="E294" s="5">
        <v>0.64583333333333337</v>
      </c>
      <c r="F294" s="3">
        <v>33</v>
      </c>
      <c r="G294" s="3" t="s">
        <v>38</v>
      </c>
      <c r="H294" s="3" t="s">
        <v>30</v>
      </c>
      <c r="I294">
        <v>3</v>
      </c>
      <c r="J294">
        <v>1</v>
      </c>
      <c r="K294" s="3" t="s">
        <v>25</v>
      </c>
      <c r="L294">
        <v>3</v>
      </c>
      <c r="M294">
        <v>0</v>
      </c>
      <c r="N294" s="3" t="s">
        <v>25</v>
      </c>
      <c r="O294">
        <v>11</v>
      </c>
      <c r="P294">
        <v>16</v>
      </c>
      <c r="Q294">
        <v>5</v>
      </c>
      <c r="R294">
        <v>2</v>
      </c>
      <c r="S294">
        <v>11</v>
      </c>
      <c r="T294">
        <v>15</v>
      </c>
      <c r="U294">
        <v>4</v>
      </c>
      <c r="V294">
        <v>6</v>
      </c>
      <c r="W294">
        <v>2</v>
      </c>
      <c r="X294">
        <v>4</v>
      </c>
      <c r="Y294">
        <v>0</v>
      </c>
      <c r="Z294">
        <v>0</v>
      </c>
      <c r="AA294" s="1">
        <v>0</v>
      </c>
      <c r="AB294" s="1">
        <v>0</v>
      </c>
      <c r="AC294" t="s">
        <v>60</v>
      </c>
      <c r="AD294" s="6">
        <v>49000</v>
      </c>
      <c r="AE294">
        <v>0</v>
      </c>
      <c r="AF294">
        <v>13</v>
      </c>
      <c r="AG294">
        <v>10</v>
      </c>
      <c r="AH294">
        <v>30</v>
      </c>
      <c r="AI294">
        <v>92.95</v>
      </c>
      <c r="AJ294">
        <v>3.1</v>
      </c>
      <c r="AK294">
        <v>32</v>
      </c>
      <c r="AL294">
        <v>131.44999999999999</v>
      </c>
      <c r="AM294">
        <v>4.1100000000000003</v>
      </c>
      <c r="AN294" s="6">
        <v>49000</v>
      </c>
      <c r="AO294" s="6">
        <v>8000</v>
      </c>
      <c r="AP294">
        <v>0</v>
      </c>
      <c r="AQ294">
        <v>57</v>
      </c>
      <c r="AR294" s="7">
        <v>238.4</v>
      </c>
      <c r="AS294">
        <v>9</v>
      </c>
    </row>
    <row r="295" spans="1:45" x14ac:dyDescent="0.25">
      <c r="A295" s="3">
        <v>294</v>
      </c>
      <c r="B295" s="3" t="s">
        <v>22</v>
      </c>
      <c r="C295" s="4">
        <v>43225</v>
      </c>
      <c r="D295" s="4" t="str">
        <f>TEXT(C295,"TTTT")</f>
        <v>Samstag</v>
      </c>
      <c r="E295" s="5">
        <v>0.64583333333333337</v>
      </c>
      <c r="F295" s="3">
        <v>33</v>
      </c>
      <c r="G295" s="3" t="s">
        <v>50</v>
      </c>
      <c r="H295" s="3" t="s">
        <v>47</v>
      </c>
      <c r="I295">
        <v>3</v>
      </c>
      <c r="J295">
        <v>1</v>
      </c>
      <c r="K295" s="3" t="s">
        <v>25</v>
      </c>
      <c r="L295">
        <v>1</v>
      </c>
      <c r="M295">
        <v>0</v>
      </c>
      <c r="N295" s="3" t="s">
        <v>25</v>
      </c>
      <c r="O295">
        <v>18</v>
      </c>
      <c r="P295">
        <v>18</v>
      </c>
      <c r="Q295">
        <v>5</v>
      </c>
      <c r="R295">
        <v>6</v>
      </c>
      <c r="S295">
        <v>6</v>
      </c>
      <c r="T295">
        <v>8</v>
      </c>
      <c r="U295">
        <v>7</v>
      </c>
      <c r="V295">
        <v>3</v>
      </c>
      <c r="W295">
        <v>0</v>
      </c>
      <c r="X295">
        <v>3</v>
      </c>
      <c r="Y295">
        <v>0</v>
      </c>
      <c r="Z295">
        <v>0</v>
      </c>
      <c r="AA295" s="1">
        <v>0</v>
      </c>
      <c r="AB295" s="1">
        <v>0</v>
      </c>
      <c r="AC295" t="s">
        <v>52</v>
      </c>
      <c r="AD295" s="6">
        <v>54018</v>
      </c>
      <c r="AE295">
        <v>0</v>
      </c>
      <c r="AF295">
        <v>9</v>
      </c>
      <c r="AG295">
        <v>15</v>
      </c>
      <c r="AH295">
        <v>35</v>
      </c>
      <c r="AI295">
        <v>193.25</v>
      </c>
      <c r="AJ295">
        <v>5.52</v>
      </c>
      <c r="AK295">
        <v>36</v>
      </c>
      <c r="AL295">
        <v>100.6</v>
      </c>
      <c r="AM295">
        <v>2.79</v>
      </c>
      <c r="AN295" s="6">
        <v>54022</v>
      </c>
      <c r="AO295" s="6">
        <v>16145</v>
      </c>
      <c r="AP295">
        <v>0</v>
      </c>
      <c r="AQ295">
        <v>81</v>
      </c>
      <c r="AR295" s="7">
        <v>370.5</v>
      </c>
      <c r="AS295">
        <v>226</v>
      </c>
    </row>
    <row r="296" spans="1:45" x14ac:dyDescent="0.25">
      <c r="A296" s="3">
        <v>295</v>
      </c>
      <c r="B296" s="3" t="s">
        <v>22</v>
      </c>
      <c r="C296" s="4">
        <v>43225</v>
      </c>
      <c r="D296" s="4" t="str">
        <f>TEXT(C296,"TTTT")</f>
        <v>Samstag</v>
      </c>
      <c r="E296" s="5">
        <v>0.64583333333333337</v>
      </c>
      <c r="F296" s="3">
        <v>33</v>
      </c>
      <c r="G296" s="3" t="s">
        <v>42</v>
      </c>
      <c r="H296" s="3" t="s">
        <v>44</v>
      </c>
      <c r="I296">
        <v>4</v>
      </c>
      <c r="J296">
        <v>1</v>
      </c>
      <c r="K296" s="3" t="s">
        <v>25</v>
      </c>
      <c r="L296">
        <v>2</v>
      </c>
      <c r="M296">
        <v>0</v>
      </c>
      <c r="N296" s="3" t="s">
        <v>25</v>
      </c>
      <c r="O296">
        <v>13</v>
      </c>
      <c r="P296">
        <v>10</v>
      </c>
      <c r="Q296">
        <v>7</v>
      </c>
      <c r="R296">
        <v>5</v>
      </c>
      <c r="S296">
        <v>11</v>
      </c>
      <c r="T296">
        <v>10</v>
      </c>
      <c r="U296">
        <v>2</v>
      </c>
      <c r="V296">
        <v>5</v>
      </c>
      <c r="W296">
        <v>0</v>
      </c>
      <c r="X296">
        <v>1</v>
      </c>
      <c r="Y296">
        <v>0</v>
      </c>
      <c r="Z296">
        <v>0</v>
      </c>
      <c r="AA296" s="1">
        <v>0</v>
      </c>
      <c r="AB296" s="1">
        <v>0</v>
      </c>
      <c r="AC296" t="s">
        <v>61</v>
      </c>
      <c r="AD296" s="6">
        <v>41487</v>
      </c>
      <c r="AE296">
        <v>0</v>
      </c>
      <c r="AF296">
        <v>6</v>
      </c>
      <c r="AG296">
        <v>16</v>
      </c>
      <c r="AH296">
        <v>28</v>
      </c>
      <c r="AI296">
        <v>373.3</v>
      </c>
      <c r="AJ296">
        <v>13.33</v>
      </c>
      <c r="AK296">
        <v>33</v>
      </c>
      <c r="AL296">
        <v>143.6</v>
      </c>
      <c r="AM296">
        <v>4.3499999999999996</v>
      </c>
      <c r="AN296" s="6">
        <v>47069</v>
      </c>
      <c r="AO296" s="6">
        <v>10500</v>
      </c>
      <c r="AP296">
        <v>0</v>
      </c>
      <c r="AQ296">
        <v>107</v>
      </c>
      <c r="AR296" s="7">
        <v>160.69999999999999</v>
      </c>
      <c r="AS296">
        <v>49</v>
      </c>
    </row>
    <row r="297" spans="1:45" x14ac:dyDescent="0.25">
      <c r="A297" s="3">
        <v>296</v>
      </c>
      <c r="B297" s="3" t="s">
        <v>22</v>
      </c>
      <c r="C297" s="4">
        <v>43225</v>
      </c>
      <c r="D297" s="4" t="str">
        <f>TEXT(C297,"TTTT")</f>
        <v>Samstag</v>
      </c>
      <c r="E297" s="5">
        <v>0.64583333333333337</v>
      </c>
      <c r="F297" s="3">
        <v>33</v>
      </c>
      <c r="G297" s="3" t="s">
        <v>31</v>
      </c>
      <c r="H297" s="3" t="s">
        <v>34</v>
      </c>
      <c r="I297">
        <v>2</v>
      </c>
      <c r="J297">
        <v>0</v>
      </c>
      <c r="K297" s="3" t="s">
        <v>25</v>
      </c>
      <c r="L297">
        <v>1</v>
      </c>
      <c r="M297">
        <v>0</v>
      </c>
      <c r="N297" s="3" t="s">
        <v>25</v>
      </c>
      <c r="O297">
        <v>5</v>
      </c>
      <c r="P297">
        <v>21</v>
      </c>
      <c r="Q297">
        <v>2</v>
      </c>
      <c r="R297">
        <v>7</v>
      </c>
      <c r="S297">
        <v>15</v>
      </c>
      <c r="T297">
        <v>10</v>
      </c>
      <c r="U297">
        <v>1</v>
      </c>
      <c r="V297">
        <v>9</v>
      </c>
      <c r="W297">
        <v>6</v>
      </c>
      <c r="X297">
        <v>1</v>
      </c>
      <c r="Y297">
        <v>1</v>
      </c>
      <c r="Z297">
        <v>0</v>
      </c>
      <c r="AA297" s="1">
        <v>0</v>
      </c>
      <c r="AB297" s="1">
        <v>0</v>
      </c>
      <c r="AC297" t="s">
        <v>58</v>
      </c>
      <c r="AD297" s="6">
        <v>58312</v>
      </c>
      <c r="AE297">
        <v>0</v>
      </c>
      <c r="AF297">
        <v>8</v>
      </c>
      <c r="AG297">
        <v>4</v>
      </c>
      <c r="AH297">
        <v>34</v>
      </c>
      <c r="AI297">
        <v>134.69999999999999</v>
      </c>
      <c r="AJ297">
        <v>3.96</v>
      </c>
      <c r="AK297">
        <v>36</v>
      </c>
      <c r="AL297">
        <v>212.75</v>
      </c>
      <c r="AM297">
        <v>5.91</v>
      </c>
      <c r="AN297" s="6">
        <v>60449</v>
      </c>
      <c r="AO297" s="6">
        <v>11225</v>
      </c>
      <c r="AP297">
        <v>0</v>
      </c>
      <c r="AQ297">
        <v>224</v>
      </c>
      <c r="AR297" s="7">
        <v>55.6</v>
      </c>
      <c r="AS297">
        <v>48</v>
      </c>
    </row>
    <row r="298" spans="1:45" x14ac:dyDescent="0.25">
      <c r="A298" s="3">
        <v>297</v>
      </c>
      <c r="B298" s="3" t="s">
        <v>22</v>
      </c>
      <c r="C298" s="4">
        <v>43225</v>
      </c>
      <c r="D298" s="4" t="str">
        <f>TEXT(C298,"TTTT")</f>
        <v>Samstag</v>
      </c>
      <c r="E298" s="5">
        <v>0.64583333333333337</v>
      </c>
      <c r="F298" s="3">
        <v>33</v>
      </c>
      <c r="G298" s="3" t="s">
        <v>35</v>
      </c>
      <c r="H298" s="3" t="s">
        <v>24</v>
      </c>
      <c r="I298">
        <v>0</v>
      </c>
      <c r="J298">
        <v>0</v>
      </c>
      <c r="K298" s="3" t="s">
        <v>32</v>
      </c>
      <c r="L298">
        <v>0</v>
      </c>
      <c r="M298">
        <v>0</v>
      </c>
      <c r="N298" s="3" t="s">
        <v>32</v>
      </c>
      <c r="O298">
        <v>3</v>
      </c>
      <c r="P298">
        <v>9</v>
      </c>
      <c r="Q298">
        <v>0</v>
      </c>
      <c r="R298">
        <v>1</v>
      </c>
      <c r="S298">
        <v>14</v>
      </c>
      <c r="T298">
        <v>18</v>
      </c>
      <c r="U298">
        <v>3</v>
      </c>
      <c r="V298">
        <v>1</v>
      </c>
      <c r="W298">
        <v>3</v>
      </c>
      <c r="X298">
        <v>5</v>
      </c>
      <c r="Y298">
        <v>0</v>
      </c>
      <c r="Z298">
        <v>0</v>
      </c>
      <c r="AA298" s="1">
        <v>0</v>
      </c>
      <c r="AB298" s="1">
        <v>0</v>
      </c>
      <c r="AC298" t="s">
        <v>59</v>
      </c>
      <c r="AD298" s="6">
        <v>41000</v>
      </c>
      <c r="AE298">
        <v>0</v>
      </c>
      <c r="AF298">
        <v>12</v>
      </c>
      <c r="AG298">
        <v>5</v>
      </c>
      <c r="AH298">
        <v>33</v>
      </c>
      <c r="AI298">
        <v>107.15</v>
      </c>
      <c r="AJ298">
        <v>3.25</v>
      </c>
      <c r="AK298">
        <v>27</v>
      </c>
      <c r="AL298">
        <v>357.35</v>
      </c>
      <c r="AM298">
        <v>13.24</v>
      </c>
      <c r="AN298" s="6">
        <v>42100</v>
      </c>
      <c r="AO298" s="6">
        <v>10600</v>
      </c>
      <c r="AP298">
        <v>0</v>
      </c>
      <c r="AQ298">
        <v>6</v>
      </c>
      <c r="AR298" s="7">
        <v>258.10000000000002</v>
      </c>
      <c r="AS298">
        <v>44</v>
      </c>
    </row>
    <row r="299" spans="1:45" x14ac:dyDescent="0.25">
      <c r="A299" s="3">
        <v>298</v>
      </c>
      <c r="B299" s="3" t="s">
        <v>22</v>
      </c>
      <c r="C299" s="4">
        <v>43232</v>
      </c>
      <c r="D299" s="4" t="str">
        <f>TEXT(C299,"TTTT")</f>
        <v>Samstag</v>
      </c>
      <c r="E299" s="5">
        <v>0.64583333333333337</v>
      </c>
      <c r="F299" s="3">
        <v>34</v>
      </c>
      <c r="G299" s="3" t="s">
        <v>23</v>
      </c>
      <c r="H299" s="3" t="s">
        <v>31</v>
      </c>
      <c r="I299">
        <v>1</v>
      </c>
      <c r="J299">
        <v>4</v>
      </c>
      <c r="K299" s="3" t="s">
        <v>39</v>
      </c>
      <c r="L299">
        <v>1</v>
      </c>
      <c r="M299">
        <v>2</v>
      </c>
      <c r="N299" s="3" t="s">
        <v>39</v>
      </c>
      <c r="O299">
        <v>18</v>
      </c>
      <c r="P299">
        <v>7</v>
      </c>
      <c r="Q299">
        <v>8</v>
      </c>
      <c r="R299">
        <v>7</v>
      </c>
      <c r="S299">
        <v>10</v>
      </c>
      <c r="T299">
        <v>8</v>
      </c>
      <c r="U299">
        <v>10</v>
      </c>
      <c r="V299">
        <v>0</v>
      </c>
      <c r="W299">
        <v>1</v>
      </c>
      <c r="X299">
        <v>0</v>
      </c>
      <c r="Y299">
        <v>0</v>
      </c>
      <c r="Z299">
        <v>0</v>
      </c>
      <c r="AA299" s="1">
        <v>0</v>
      </c>
      <c r="AB299" s="1">
        <v>0</v>
      </c>
      <c r="AC299" t="s">
        <v>26</v>
      </c>
      <c r="AD299" s="6">
        <v>75000</v>
      </c>
      <c r="AE299">
        <v>0</v>
      </c>
      <c r="AF299">
        <v>1</v>
      </c>
      <c r="AG299">
        <v>7</v>
      </c>
      <c r="AH299">
        <v>38</v>
      </c>
      <c r="AI299">
        <v>811.85</v>
      </c>
      <c r="AJ299">
        <v>21.36</v>
      </c>
      <c r="AK299">
        <v>34</v>
      </c>
      <c r="AL299">
        <v>134.69999999999999</v>
      </c>
      <c r="AM299">
        <v>3.96</v>
      </c>
      <c r="AN299" s="6">
        <v>75024</v>
      </c>
      <c r="AO299" s="6">
        <v>15794</v>
      </c>
      <c r="AP299">
        <v>0</v>
      </c>
      <c r="AQ299">
        <v>489</v>
      </c>
      <c r="AR299" s="7">
        <v>187.4</v>
      </c>
      <c r="AS299">
        <v>265</v>
      </c>
    </row>
    <row r="300" spans="1:45" x14ac:dyDescent="0.25">
      <c r="A300" s="3">
        <v>299</v>
      </c>
      <c r="B300" s="3" t="s">
        <v>22</v>
      </c>
      <c r="C300" s="4">
        <v>43232</v>
      </c>
      <c r="D300" s="4" t="str">
        <f>TEXT(C300,"TTTT")</f>
        <v>Samstag</v>
      </c>
      <c r="E300" s="5">
        <v>0.64583333333333337</v>
      </c>
      <c r="F300" s="3">
        <v>34</v>
      </c>
      <c r="G300" s="3" t="s">
        <v>47</v>
      </c>
      <c r="H300" s="3" t="s">
        <v>28</v>
      </c>
      <c r="I300">
        <v>2</v>
      </c>
      <c r="J300">
        <v>0</v>
      </c>
      <c r="K300" s="3" t="s">
        <v>25</v>
      </c>
      <c r="L300">
        <v>0</v>
      </c>
      <c r="M300">
        <v>0</v>
      </c>
      <c r="N300" s="3" t="s">
        <v>32</v>
      </c>
      <c r="O300">
        <v>12</v>
      </c>
      <c r="P300">
        <v>5</v>
      </c>
      <c r="Q300">
        <v>3</v>
      </c>
      <c r="R300">
        <v>2</v>
      </c>
      <c r="S300">
        <v>13</v>
      </c>
      <c r="T300">
        <v>17</v>
      </c>
      <c r="U300">
        <v>5</v>
      </c>
      <c r="V300">
        <v>4</v>
      </c>
      <c r="W300">
        <v>1</v>
      </c>
      <c r="X300">
        <v>2</v>
      </c>
      <c r="Y300">
        <v>0</v>
      </c>
      <c r="Z300">
        <v>0</v>
      </c>
      <c r="AA300" s="1">
        <v>0</v>
      </c>
      <c r="AB300" s="1">
        <v>0</v>
      </c>
      <c r="AC300" t="s">
        <v>49</v>
      </c>
      <c r="AD300" s="6">
        <v>24000</v>
      </c>
      <c r="AE300">
        <v>0</v>
      </c>
      <c r="AF300">
        <v>15</v>
      </c>
      <c r="AG300">
        <v>12</v>
      </c>
      <c r="AH300">
        <v>36</v>
      </c>
      <c r="AI300">
        <v>100.6</v>
      </c>
      <c r="AJ300">
        <v>2.79</v>
      </c>
      <c r="AK300">
        <v>33</v>
      </c>
      <c r="AL300">
        <v>100.45</v>
      </c>
      <c r="AM300">
        <v>3.04</v>
      </c>
      <c r="AN300" s="6">
        <v>24000</v>
      </c>
      <c r="AO300" s="6">
        <v>10000</v>
      </c>
      <c r="AP300">
        <v>0</v>
      </c>
      <c r="AQ300">
        <v>307</v>
      </c>
      <c r="AR300" s="7">
        <v>225.1</v>
      </c>
      <c r="AS300">
        <v>194</v>
      </c>
    </row>
    <row r="301" spans="1:45" x14ac:dyDescent="0.25">
      <c r="A301" s="3">
        <v>300</v>
      </c>
      <c r="B301" s="3" t="s">
        <v>22</v>
      </c>
      <c r="C301" s="4">
        <v>43232</v>
      </c>
      <c r="D301" s="4" t="str">
        <f>TEXT(C301,"TTTT")</f>
        <v>Samstag</v>
      </c>
      <c r="E301" s="5">
        <v>0.64583333333333337</v>
      </c>
      <c r="F301" s="3">
        <v>34</v>
      </c>
      <c r="G301" s="3" t="s">
        <v>27</v>
      </c>
      <c r="H301" s="3" t="s">
        <v>50</v>
      </c>
      <c r="I301">
        <v>2</v>
      </c>
      <c r="J301">
        <v>1</v>
      </c>
      <c r="K301" s="3" t="s">
        <v>25</v>
      </c>
      <c r="L301">
        <v>1</v>
      </c>
      <c r="M301">
        <v>1</v>
      </c>
      <c r="N301" s="3" t="s">
        <v>32</v>
      </c>
      <c r="O301">
        <v>17</v>
      </c>
      <c r="P301">
        <v>8</v>
      </c>
      <c r="Q301">
        <v>8</v>
      </c>
      <c r="R301">
        <v>3</v>
      </c>
      <c r="S301">
        <v>10</v>
      </c>
      <c r="T301">
        <v>7</v>
      </c>
      <c r="U301">
        <v>8</v>
      </c>
      <c r="V301">
        <v>3</v>
      </c>
      <c r="W301">
        <v>3</v>
      </c>
      <c r="X301">
        <v>1</v>
      </c>
      <c r="Y301">
        <v>1</v>
      </c>
      <c r="Z301">
        <v>0</v>
      </c>
      <c r="AA301" s="1">
        <v>0</v>
      </c>
      <c r="AB301" s="1">
        <v>0</v>
      </c>
      <c r="AC301" t="s">
        <v>29</v>
      </c>
      <c r="AD301" s="6">
        <v>57000</v>
      </c>
      <c r="AE301">
        <v>0</v>
      </c>
      <c r="AF301">
        <v>17</v>
      </c>
      <c r="AG301">
        <v>9</v>
      </c>
      <c r="AH301">
        <v>34</v>
      </c>
      <c r="AI301">
        <v>62.4</v>
      </c>
      <c r="AJ301">
        <v>1.84</v>
      </c>
      <c r="AK301">
        <v>35</v>
      </c>
      <c r="AL301">
        <v>193.25</v>
      </c>
      <c r="AM301">
        <v>5.52</v>
      </c>
      <c r="AN301" s="6">
        <v>57000</v>
      </c>
      <c r="AO301" s="6">
        <v>10000</v>
      </c>
      <c r="AP301">
        <v>0</v>
      </c>
      <c r="AQ301">
        <v>28</v>
      </c>
      <c r="AR301" s="7">
        <v>358.8</v>
      </c>
      <c r="AS301">
        <v>53</v>
      </c>
    </row>
    <row r="302" spans="1:45" x14ac:dyDescent="0.25">
      <c r="A302" s="3">
        <v>301</v>
      </c>
      <c r="B302" s="3" t="s">
        <v>22</v>
      </c>
      <c r="C302" s="4">
        <v>43232</v>
      </c>
      <c r="D302" s="4" t="str">
        <f>TEXT(C302,"TTTT")</f>
        <v>Samstag</v>
      </c>
      <c r="E302" s="5">
        <v>0.64583333333333337</v>
      </c>
      <c r="F302" s="3">
        <v>34</v>
      </c>
      <c r="G302" s="3" t="s">
        <v>30</v>
      </c>
      <c r="H302" s="3" t="s">
        <v>42</v>
      </c>
      <c r="I302">
        <v>2</v>
      </c>
      <c r="J302">
        <v>6</v>
      </c>
      <c r="K302" s="3" t="s">
        <v>39</v>
      </c>
      <c r="L302">
        <v>1</v>
      </c>
      <c r="M302">
        <v>3</v>
      </c>
      <c r="N302" s="3" t="s">
        <v>39</v>
      </c>
      <c r="O302">
        <v>8</v>
      </c>
      <c r="P302">
        <v>17</v>
      </c>
      <c r="Q302">
        <v>4</v>
      </c>
      <c r="R302">
        <v>10</v>
      </c>
      <c r="S302">
        <v>12</v>
      </c>
      <c r="T302">
        <v>11</v>
      </c>
      <c r="U302">
        <v>3</v>
      </c>
      <c r="V302">
        <v>6</v>
      </c>
      <c r="W302">
        <v>1</v>
      </c>
      <c r="X302">
        <v>1</v>
      </c>
      <c r="Y302">
        <v>0</v>
      </c>
      <c r="Z302">
        <v>0</v>
      </c>
      <c r="AA302" s="1">
        <v>0</v>
      </c>
      <c r="AB302" s="1">
        <v>0</v>
      </c>
      <c r="AC302" t="s">
        <v>33</v>
      </c>
      <c r="AD302" s="6">
        <v>60502</v>
      </c>
      <c r="AE302">
        <v>0</v>
      </c>
      <c r="AF302">
        <v>10</v>
      </c>
      <c r="AG302">
        <v>6</v>
      </c>
      <c r="AH302">
        <v>32</v>
      </c>
      <c r="AI302">
        <v>131.44999999999999</v>
      </c>
      <c r="AJ302">
        <v>4.1100000000000003</v>
      </c>
      <c r="AK302">
        <v>28</v>
      </c>
      <c r="AL302">
        <v>373.3</v>
      </c>
      <c r="AM302">
        <v>13.33</v>
      </c>
      <c r="AN302" s="6">
        <v>74649</v>
      </c>
      <c r="AO302" s="6">
        <v>0</v>
      </c>
      <c r="AP302">
        <v>1</v>
      </c>
      <c r="AQ302">
        <v>66</v>
      </c>
      <c r="AR302" s="7">
        <v>143.6</v>
      </c>
      <c r="AS302">
        <v>41</v>
      </c>
    </row>
    <row r="303" spans="1:45" x14ac:dyDescent="0.25">
      <c r="A303" s="3">
        <v>302</v>
      </c>
      <c r="B303" s="3" t="s">
        <v>22</v>
      </c>
      <c r="C303" s="4">
        <v>43232</v>
      </c>
      <c r="D303" s="4" t="str">
        <f>TEXT(C303,"TTTT")</f>
        <v>Samstag</v>
      </c>
      <c r="E303" s="5">
        <v>0.64583333333333337</v>
      </c>
      <c r="F303" s="3">
        <v>34</v>
      </c>
      <c r="G303" s="3" t="s">
        <v>34</v>
      </c>
      <c r="H303" s="3" t="s">
        <v>45</v>
      </c>
      <c r="I303">
        <v>3</v>
      </c>
      <c r="J303">
        <v>1</v>
      </c>
      <c r="K303" s="3" t="s">
        <v>25</v>
      </c>
      <c r="L303">
        <v>1</v>
      </c>
      <c r="M303">
        <v>0</v>
      </c>
      <c r="N303" s="3" t="s">
        <v>25</v>
      </c>
      <c r="O303">
        <v>12</v>
      </c>
      <c r="P303">
        <v>10</v>
      </c>
      <c r="Q303">
        <v>8</v>
      </c>
      <c r="R303">
        <v>4</v>
      </c>
      <c r="S303">
        <v>4</v>
      </c>
      <c r="T303">
        <v>7</v>
      </c>
      <c r="U303">
        <v>2</v>
      </c>
      <c r="V303">
        <v>3</v>
      </c>
      <c r="W303">
        <v>0</v>
      </c>
      <c r="X303">
        <v>0</v>
      </c>
      <c r="Y303">
        <v>0</v>
      </c>
      <c r="Z303">
        <v>0</v>
      </c>
      <c r="AA303" s="1">
        <v>0</v>
      </c>
      <c r="AB303" s="1">
        <v>0</v>
      </c>
      <c r="AC303" t="s">
        <v>36</v>
      </c>
      <c r="AD303" s="6">
        <v>30150</v>
      </c>
      <c r="AE303">
        <v>0</v>
      </c>
      <c r="AF303">
        <v>3</v>
      </c>
      <c r="AG303">
        <v>4</v>
      </c>
      <c r="AH303">
        <v>36</v>
      </c>
      <c r="AI303">
        <v>212.75</v>
      </c>
      <c r="AJ303">
        <v>5.91</v>
      </c>
      <c r="AK303">
        <v>35</v>
      </c>
      <c r="AL303">
        <v>574.20000000000005</v>
      </c>
      <c r="AM303">
        <v>16.41</v>
      </c>
      <c r="AN303" s="6">
        <v>30150</v>
      </c>
      <c r="AO303" s="6">
        <v>6750</v>
      </c>
      <c r="AP303">
        <v>0</v>
      </c>
      <c r="AQ303">
        <v>176</v>
      </c>
      <c r="AR303" s="7">
        <v>270.60000000000002</v>
      </c>
      <c r="AS303">
        <v>68</v>
      </c>
    </row>
    <row r="304" spans="1:45" x14ac:dyDescent="0.25">
      <c r="A304" s="3">
        <v>303</v>
      </c>
      <c r="B304" s="3" t="s">
        <v>22</v>
      </c>
      <c r="C304" s="4">
        <v>43232</v>
      </c>
      <c r="D304" s="4" t="str">
        <f>TEXT(C304,"TTTT")</f>
        <v>Samstag</v>
      </c>
      <c r="E304" s="5">
        <v>0.64583333333333337</v>
      </c>
      <c r="F304" s="3">
        <v>34</v>
      </c>
      <c r="G304" s="3" t="s">
        <v>24</v>
      </c>
      <c r="H304" s="3" t="s">
        <v>38</v>
      </c>
      <c r="I304">
        <v>3</v>
      </c>
      <c r="J304">
        <v>2</v>
      </c>
      <c r="K304" s="3" t="s">
        <v>25</v>
      </c>
      <c r="L304">
        <v>2</v>
      </c>
      <c r="M304">
        <v>0</v>
      </c>
      <c r="N304" s="3" t="s">
        <v>25</v>
      </c>
      <c r="O304">
        <v>27</v>
      </c>
      <c r="P304">
        <v>11</v>
      </c>
      <c r="Q304">
        <v>8</v>
      </c>
      <c r="R304">
        <v>4</v>
      </c>
      <c r="S304">
        <v>9</v>
      </c>
      <c r="T304">
        <v>11</v>
      </c>
      <c r="U304">
        <v>5</v>
      </c>
      <c r="V304">
        <v>2</v>
      </c>
      <c r="W304">
        <v>2</v>
      </c>
      <c r="X304">
        <v>2</v>
      </c>
      <c r="Y304">
        <v>0</v>
      </c>
      <c r="Z304">
        <v>0</v>
      </c>
      <c r="AA304" s="1">
        <v>0</v>
      </c>
      <c r="AB304" s="1">
        <v>0</v>
      </c>
      <c r="AC304" t="s">
        <v>57</v>
      </c>
      <c r="AD304" s="6">
        <v>30210</v>
      </c>
      <c r="AE304">
        <v>0</v>
      </c>
      <c r="AF304">
        <v>5</v>
      </c>
      <c r="AG304">
        <v>13</v>
      </c>
      <c r="AH304">
        <v>27</v>
      </c>
      <c r="AI304">
        <v>357.35</v>
      </c>
      <c r="AJ304">
        <v>13.24</v>
      </c>
      <c r="AK304">
        <v>30</v>
      </c>
      <c r="AL304">
        <v>92.95</v>
      </c>
      <c r="AM304">
        <v>3.1</v>
      </c>
      <c r="AN304" s="6">
        <v>30210</v>
      </c>
      <c r="AO304" s="6">
        <v>4500</v>
      </c>
      <c r="AP304">
        <v>0</v>
      </c>
      <c r="AQ304">
        <v>50</v>
      </c>
      <c r="AR304" s="7">
        <v>238.7</v>
      </c>
      <c r="AS304">
        <v>7</v>
      </c>
    </row>
    <row r="305" spans="1:45" x14ac:dyDescent="0.25">
      <c r="A305" s="3">
        <v>304</v>
      </c>
      <c r="B305" s="3" t="s">
        <v>22</v>
      </c>
      <c r="C305" s="4">
        <v>43232</v>
      </c>
      <c r="D305" s="4" t="str">
        <f>TEXT(C305,"TTTT")</f>
        <v>Samstag</v>
      </c>
      <c r="E305" s="5">
        <v>0.64583333333333337</v>
      </c>
      <c r="F305" s="3">
        <v>34</v>
      </c>
      <c r="G305" s="3" t="s">
        <v>37</v>
      </c>
      <c r="H305" s="3" t="s">
        <v>35</v>
      </c>
      <c r="I305">
        <v>1</v>
      </c>
      <c r="J305">
        <v>2</v>
      </c>
      <c r="K305" s="3" t="s">
        <v>39</v>
      </c>
      <c r="L305">
        <v>1</v>
      </c>
      <c r="M305">
        <v>1</v>
      </c>
      <c r="N305" s="3" t="s">
        <v>32</v>
      </c>
      <c r="O305">
        <v>13</v>
      </c>
      <c r="P305">
        <v>14</v>
      </c>
      <c r="Q305">
        <v>1</v>
      </c>
      <c r="R305">
        <v>3</v>
      </c>
      <c r="S305">
        <v>10</v>
      </c>
      <c r="T305">
        <v>6</v>
      </c>
      <c r="U305">
        <v>3</v>
      </c>
      <c r="V305">
        <v>7</v>
      </c>
      <c r="W305">
        <v>0</v>
      </c>
      <c r="X305">
        <v>1</v>
      </c>
      <c r="Y305">
        <v>0</v>
      </c>
      <c r="Z305">
        <v>0</v>
      </c>
      <c r="AA305" s="1">
        <v>0</v>
      </c>
      <c r="AB305" s="1">
        <v>0</v>
      </c>
      <c r="AC305" t="s">
        <v>40</v>
      </c>
      <c r="AD305" s="6">
        <v>34000</v>
      </c>
      <c r="AE305">
        <v>0</v>
      </c>
      <c r="AF305">
        <v>14</v>
      </c>
      <c r="AG305">
        <v>11</v>
      </c>
      <c r="AH305">
        <v>33</v>
      </c>
      <c r="AI305">
        <v>98.35</v>
      </c>
      <c r="AJ305">
        <v>2.98</v>
      </c>
      <c r="AK305">
        <v>33</v>
      </c>
      <c r="AL305">
        <v>107.15</v>
      </c>
      <c r="AM305">
        <v>3.25</v>
      </c>
      <c r="AN305" s="6">
        <v>33305</v>
      </c>
      <c r="AO305" s="6">
        <v>14000</v>
      </c>
      <c r="AP305">
        <v>0</v>
      </c>
      <c r="AQ305">
        <v>127</v>
      </c>
      <c r="AR305" s="7">
        <v>345.4</v>
      </c>
      <c r="AS305">
        <v>121</v>
      </c>
    </row>
    <row r="306" spans="1:45" x14ac:dyDescent="0.25">
      <c r="A306" s="3">
        <v>305</v>
      </c>
      <c r="B306" s="3" t="s">
        <v>22</v>
      </c>
      <c r="C306" s="4">
        <v>43232</v>
      </c>
      <c r="D306" s="4" t="str">
        <f>TEXT(C306,"TTTT")</f>
        <v>Samstag</v>
      </c>
      <c r="E306" s="5">
        <v>0.64583333333333337</v>
      </c>
      <c r="F306" s="3">
        <v>34</v>
      </c>
      <c r="G306" s="3" t="s">
        <v>41</v>
      </c>
      <c r="H306" s="3" t="s">
        <v>48</v>
      </c>
      <c r="I306">
        <v>1</v>
      </c>
      <c r="J306">
        <v>0</v>
      </c>
      <c r="K306" s="3" t="s">
        <v>25</v>
      </c>
      <c r="L306">
        <v>1</v>
      </c>
      <c r="M306">
        <v>0</v>
      </c>
      <c r="N306" s="3" t="s">
        <v>25</v>
      </c>
      <c r="O306">
        <v>11</v>
      </c>
      <c r="P306">
        <v>6</v>
      </c>
      <c r="Q306">
        <v>5</v>
      </c>
      <c r="R306">
        <v>2</v>
      </c>
      <c r="S306">
        <v>10</v>
      </c>
      <c r="T306">
        <v>12</v>
      </c>
      <c r="U306">
        <v>4</v>
      </c>
      <c r="V306">
        <v>3</v>
      </c>
      <c r="W306">
        <v>0</v>
      </c>
      <c r="X306">
        <v>2</v>
      </c>
      <c r="Y306">
        <v>0</v>
      </c>
      <c r="Z306">
        <v>0</v>
      </c>
      <c r="AA306" s="1">
        <v>0</v>
      </c>
      <c r="AB306" s="1">
        <v>0</v>
      </c>
      <c r="AC306" t="s">
        <v>43</v>
      </c>
      <c r="AD306" s="6">
        <v>61585</v>
      </c>
      <c r="AE306">
        <v>0</v>
      </c>
      <c r="AF306">
        <v>2</v>
      </c>
      <c r="AG306">
        <v>8</v>
      </c>
      <c r="AH306">
        <v>29</v>
      </c>
      <c r="AI306">
        <v>274.35000000000002</v>
      </c>
      <c r="AJ306">
        <v>9.4600000000000009</v>
      </c>
      <c r="AK306">
        <v>36</v>
      </c>
      <c r="AL306">
        <v>126.15</v>
      </c>
      <c r="AM306">
        <v>3.5</v>
      </c>
      <c r="AN306" s="6">
        <v>62271</v>
      </c>
      <c r="AO306" s="6">
        <v>16309</v>
      </c>
      <c r="AP306">
        <v>0</v>
      </c>
      <c r="AQ306">
        <v>52</v>
      </c>
      <c r="AR306" s="7">
        <v>199</v>
      </c>
      <c r="AS306">
        <v>62</v>
      </c>
    </row>
    <row r="307" spans="1:45" x14ac:dyDescent="0.25">
      <c r="A307" s="3">
        <v>306</v>
      </c>
      <c r="B307" s="3" t="s">
        <v>22</v>
      </c>
      <c r="C307" s="4">
        <v>43232</v>
      </c>
      <c r="D307" s="4" t="str">
        <f>TEXT(C307,"TTTT")</f>
        <v>Samstag</v>
      </c>
      <c r="E307" s="5">
        <v>0.64583333333333337</v>
      </c>
      <c r="F307" s="3">
        <v>34</v>
      </c>
      <c r="G307" s="3" t="s">
        <v>44</v>
      </c>
      <c r="H307" s="3" t="s">
        <v>51</v>
      </c>
      <c r="I307">
        <v>4</v>
      </c>
      <c r="J307">
        <v>1</v>
      </c>
      <c r="K307" s="3" t="s">
        <v>25</v>
      </c>
      <c r="L307">
        <v>1</v>
      </c>
      <c r="M307">
        <v>1</v>
      </c>
      <c r="N307" s="3" t="s">
        <v>32</v>
      </c>
      <c r="O307">
        <v>16</v>
      </c>
      <c r="P307">
        <v>6</v>
      </c>
      <c r="Q307">
        <v>8</v>
      </c>
      <c r="R307">
        <v>1</v>
      </c>
      <c r="S307">
        <v>12</v>
      </c>
      <c r="T307">
        <v>17</v>
      </c>
      <c r="U307">
        <v>5</v>
      </c>
      <c r="V307">
        <v>10</v>
      </c>
      <c r="W307">
        <v>2</v>
      </c>
      <c r="X307">
        <v>3</v>
      </c>
      <c r="Y307">
        <v>0</v>
      </c>
      <c r="Z307">
        <v>0</v>
      </c>
      <c r="AA307" s="1">
        <v>0</v>
      </c>
      <c r="AB307" s="1">
        <v>0</v>
      </c>
      <c r="AC307" t="s">
        <v>46</v>
      </c>
      <c r="AD307" s="6">
        <v>26112</v>
      </c>
      <c r="AE307">
        <v>0</v>
      </c>
      <c r="AF307">
        <v>16</v>
      </c>
      <c r="AG307">
        <v>18</v>
      </c>
      <c r="AH307">
        <v>33</v>
      </c>
      <c r="AI307">
        <v>143.6</v>
      </c>
      <c r="AJ307">
        <v>4.3499999999999996</v>
      </c>
      <c r="AK307">
        <v>38</v>
      </c>
      <c r="AL307">
        <v>91.73</v>
      </c>
      <c r="AM307">
        <v>2.41</v>
      </c>
      <c r="AN307" s="6">
        <v>30000</v>
      </c>
      <c r="AO307" s="6">
        <v>8000</v>
      </c>
      <c r="AP307">
        <v>0</v>
      </c>
      <c r="AQ307">
        <v>58</v>
      </c>
      <c r="AR307" s="7">
        <v>318</v>
      </c>
      <c r="AS307">
        <v>6</v>
      </c>
    </row>
    <row r="308" spans="1:45" x14ac:dyDescent="0.25">
      <c r="A308" s="3">
        <v>307</v>
      </c>
      <c r="B308" s="3" t="s">
        <v>62</v>
      </c>
      <c r="C308" s="4">
        <v>43336</v>
      </c>
      <c r="D308" s="4" t="str">
        <f>TEXT(C308,"TTTT")</f>
        <v>Freitag</v>
      </c>
      <c r="E308" s="5">
        <v>0.85416666666666663</v>
      </c>
      <c r="F308" s="3">
        <v>1</v>
      </c>
      <c r="G308" s="3" t="s">
        <v>23</v>
      </c>
      <c r="H308" s="3" t="s">
        <v>34</v>
      </c>
      <c r="I308">
        <v>3</v>
      </c>
      <c r="J308">
        <v>1</v>
      </c>
      <c r="K308" s="3" t="s">
        <v>25</v>
      </c>
      <c r="L308">
        <v>1</v>
      </c>
      <c r="M308">
        <v>0</v>
      </c>
      <c r="N308" s="3" t="s">
        <v>25</v>
      </c>
      <c r="O308">
        <v>16</v>
      </c>
      <c r="P308">
        <v>8</v>
      </c>
      <c r="Q308">
        <v>5</v>
      </c>
      <c r="R308">
        <v>5</v>
      </c>
      <c r="S308">
        <v>2</v>
      </c>
      <c r="T308">
        <v>21</v>
      </c>
      <c r="U308">
        <v>7</v>
      </c>
      <c r="V308">
        <v>2</v>
      </c>
      <c r="W308">
        <v>1</v>
      </c>
      <c r="X308">
        <v>4</v>
      </c>
      <c r="Y308">
        <v>0</v>
      </c>
      <c r="Z308">
        <v>0</v>
      </c>
      <c r="AA308" s="1">
        <v>0</v>
      </c>
      <c r="AB308" s="1">
        <v>0</v>
      </c>
      <c r="AC308" t="s">
        <v>26</v>
      </c>
      <c r="AD308" s="6">
        <v>75000</v>
      </c>
      <c r="AE308">
        <v>0</v>
      </c>
      <c r="AF308">
        <v>2</v>
      </c>
      <c r="AG308">
        <v>15</v>
      </c>
      <c r="AH308">
        <v>32</v>
      </c>
      <c r="AI308">
        <v>784.88</v>
      </c>
      <c r="AJ308">
        <v>24.53</v>
      </c>
      <c r="AK308">
        <v>38</v>
      </c>
      <c r="AL308">
        <v>336.25</v>
      </c>
      <c r="AM308">
        <v>8.85</v>
      </c>
      <c r="AN308" s="6">
        <v>75024</v>
      </c>
      <c r="AO308" s="6">
        <v>15794</v>
      </c>
      <c r="AP308">
        <v>0</v>
      </c>
      <c r="AQ308">
        <v>489</v>
      </c>
      <c r="AR308" s="7">
        <v>230.5</v>
      </c>
      <c r="AS308">
        <v>313</v>
      </c>
    </row>
    <row r="309" spans="1:45" x14ac:dyDescent="0.25">
      <c r="A309" s="3">
        <v>308</v>
      </c>
      <c r="B309" s="3" t="s">
        <v>62</v>
      </c>
      <c r="C309" s="4">
        <v>43337</v>
      </c>
      <c r="D309" s="4" t="str">
        <f>TEXT(C309,"TTTT")</f>
        <v>Samstag</v>
      </c>
      <c r="E309" s="5">
        <v>0.64583333333333337</v>
      </c>
      <c r="F309" s="3">
        <v>1</v>
      </c>
      <c r="G309" s="3" t="s">
        <v>63</v>
      </c>
      <c r="H309" s="3" t="s">
        <v>28</v>
      </c>
      <c r="I309">
        <v>1</v>
      </c>
      <c r="J309">
        <v>2</v>
      </c>
      <c r="K309" s="3" t="s">
        <v>39</v>
      </c>
      <c r="L309">
        <v>1</v>
      </c>
      <c r="M309">
        <v>0</v>
      </c>
      <c r="N309" s="3" t="s">
        <v>25</v>
      </c>
      <c r="O309">
        <v>9</v>
      </c>
      <c r="P309">
        <v>14</v>
      </c>
      <c r="Q309">
        <v>5</v>
      </c>
      <c r="R309">
        <v>7</v>
      </c>
      <c r="S309">
        <v>11</v>
      </c>
      <c r="T309">
        <v>10</v>
      </c>
      <c r="U309">
        <v>7</v>
      </c>
      <c r="V309">
        <v>5</v>
      </c>
      <c r="W309">
        <v>1</v>
      </c>
      <c r="X309">
        <v>0</v>
      </c>
      <c r="Y309">
        <v>0</v>
      </c>
      <c r="Z309">
        <v>0</v>
      </c>
      <c r="AA309" s="1">
        <v>0</v>
      </c>
      <c r="AB309" s="1">
        <v>0</v>
      </c>
      <c r="AC309" t="s">
        <v>64</v>
      </c>
      <c r="AD309" s="6">
        <v>40996</v>
      </c>
      <c r="AE309">
        <v>0</v>
      </c>
      <c r="AF309">
        <v>11</v>
      </c>
      <c r="AG309">
        <v>5</v>
      </c>
      <c r="AH309">
        <v>34</v>
      </c>
      <c r="AI309">
        <v>94.95</v>
      </c>
      <c r="AJ309">
        <v>2.79</v>
      </c>
      <c r="AK309">
        <v>40</v>
      </c>
      <c r="AL309">
        <v>139.25</v>
      </c>
      <c r="AM309">
        <v>3.48</v>
      </c>
      <c r="AN309" s="6">
        <v>54600</v>
      </c>
      <c r="AO309" s="6">
        <v>9917</v>
      </c>
      <c r="AP309">
        <v>0</v>
      </c>
      <c r="AQ309">
        <v>37</v>
      </c>
      <c r="AR309" s="7">
        <v>442.2</v>
      </c>
      <c r="AS309">
        <v>464</v>
      </c>
    </row>
    <row r="310" spans="1:45" x14ac:dyDescent="0.25">
      <c r="A310" s="3">
        <v>309</v>
      </c>
      <c r="B310" s="3" t="s">
        <v>62</v>
      </c>
      <c r="C310" s="4">
        <v>43337</v>
      </c>
      <c r="D310" s="4" t="str">
        <f>TEXT(C310,"TTTT")</f>
        <v>Samstag</v>
      </c>
      <c r="E310" s="5">
        <v>0.64583333333333337</v>
      </c>
      <c r="F310" s="3">
        <v>1</v>
      </c>
      <c r="G310" s="3" t="s">
        <v>47</v>
      </c>
      <c r="H310" s="3" t="s">
        <v>48</v>
      </c>
      <c r="I310">
        <v>0</v>
      </c>
      <c r="J310">
        <v>2</v>
      </c>
      <c r="K310" s="3" t="s">
        <v>39</v>
      </c>
      <c r="L310">
        <v>0</v>
      </c>
      <c r="M310">
        <v>1</v>
      </c>
      <c r="N310" s="3" t="s">
        <v>39</v>
      </c>
      <c r="O310">
        <v>22</v>
      </c>
      <c r="P310">
        <v>10</v>
      </c>
      <c r="Q310">
        <v>6</v>
      </c>
      <c r="R310">
        <v>2</v>
      </c>
      <c r="S310">
        <v>7</v>
      </c>
      <c r="T310">
        <v>12</v>
      </c>
      <c r="U310">
        <v>6</v>
      </c>
      <c r="V310">
        <v>4</v>
      </c>
      <c r="W310">
        <v>1</v>
      </c>
      <c r="X310">
        <v>2</v>
      </c>
      <c r="Y310">
        <v>0</v>
      </c>
      <c r="Z310">
        <v>0</v>
      </c>
      <c r="AA310" s="1">
        <v>0</v>
      </c>
      <c r="AB310" s="1">
        <v>0</v>
      </c>
      <c r="AC310" t="s">
        <v>49</v>
      </c>
      <c r="AD310" s="6">
        <v>24000</v>
      </c>
      <c r="AE310">
        <v>0</v>
      </c>
      <c r="AF310">
        <v>16</v>
      </c>
      <c r="AG310">
        <v>3</v>
      </c>
      <c r="AH310">
        <v>34</v>
      </c>
      <c r="AI310">
        <v>122.1</v>
      </c>
      <c r="AJ310">
        <v>3.59</v>
      </c>
      <c r="AK310">
        <v>47</v>
      </c>
      <c r="AL310">
        <v>313.39999999999998</v>
      </c>
      <c r="AM310">
        <v>6.67</v>
      </c>
      <c r="AN310" s="6">
        <v>24000</v>
      </c>
      <c r="AO310" s="6">
        <v>10000</v>
      </c>
      <c r="AP310">
        <v>0</v>
      </c>
      <c r="AQ310">
        <v>307</v>
      </c>
      <c r="AR310" s="7">
        <v>237.7</v>
      </c>
      <c r="AS310">
        <v>193</v>
      </c>
    </row>
    <row r="311" spans="1:45" x14ac:dyDescent="0.25">
      <c r="A311" s="3">
        <v>310</v>
      </c>
      <c r="B311" s="3" t="s">
        <v>62</v>
      </c>
      <c r="C311" s="4">
        <v>43337</v>
      </c>
      <c r="D311" s="4" t="str">
        <f>TEXT(C311,"TTTT")</f>
        <v>Samstag</v>
      </c>
      <c r="E311" s="5">
        <v>0.64583333333333337</v>
      </c>
      <c r="F311" s="3">
        <v>1</v>
      </c>
      <c r="G311" s="3" t="s">
        <v>30</v>
      </c>
      <c r="H311" s="3" t="s">
        <v>65</v>
      </c>
      <c r="I311">
        <v>1</v>
      </c>
      <c r="J311">
        <v>0</v>
      </c>
      <c r="K311" s="3" t="s">
        <v>25</v>
      </c>
      <c r="L311">
        <v>1</v>
      </c>
      <c r="M311">
        <v>0</v>
      </c>
      <c r="N311" s="3" t="s">
        <v>25</v>
      </c>
      <c r="O311">
        <v>10</v>
      </c>
      <c r="P311">
        <v>12</v>
      </c>
      <c r="Q311">
        <v>3</v>
      </c>
      <c r="R311">
        <v>3</v>
      </c>
      <c r="S311">
        <v>13</v>
      </c>
      <c r="T311">
        <v>10</v>
      </c>
      <c r="U311">
        <v>8</v>
      </c>
      <c r="V311">
        <v>4</v>
      </c>
      <c r="W311">
        <v>2</v>
      </c>
      <c r="X311">
        <v>2</v>
      </c>
      <c r="Y311">
        <v>0</v>
      </c>
      <c r="Z311">
        <v>0</v>
      </c>
      <c r="AA311" s="1">
        <v>0</v>
      </c>
      <c r="AB311" s="1">
        <v>0</v>
      </c>
      <c r="AC311" t="s">
        <v>33</v>
      </c>
      <c r="AD311" s="6">
        <v>52729</v>
      </c>
      <c r="AE311">
        <v>0</v>
      </c>
      <c r="AF311">
        <v>7</v>
      </c>
      <c r="AG311">
        <v>13</v>
      </c>
      <c r="AH311">
        <v>36</v>
      </c>
      <c r="AI311">
        <v>207.63</v>
      </c>
      <c r="AJ311">
        <v>5.77</v>
      </c>
      <c r="AK311">
        <v>29</v>
      </c>
      <c r="AL311">
        <v>54.4</v>
      </c>
      <c r="AM311">
        <v>1.88</v>
      </c>
      <c r="AN311" s="6">
        <v>74649</v>
      </c>
      <c r="AO311" s="6">
        <v>0</v>
      </c>
      <c r="AP311">
        <v>1</v>
      </c>
      <c r="AQ311">
        <v>66</v>
      </c>
      <c r="AR311" s="7">
        <v>373.9</v>
      </c>
      <c r="AS311">
        <v>258</v>
      </c>
    </row>
    <row r="312" spans="1:45" x14ac:dyDescent="0.25">
      <c r="A312" s="3">
        <v>311</v>
      </c>
      <c r="B312" s="3" t="s">
        <v>62</v>
      </c>
      <c r="C312" s="4">
        <v>43337</v>
      </c>
      <c r="D312" s="4" t="str">
        <f>TEXT(C312,"TTTT")</f>
        <v>Samstag</v>
      </c>
      <c r="E312" s="5">
        <v>0.77083333333333337</v>
      </c>
      <c r="F312" s="3">
        <v>1</v>
      </c>
      <c r="G312" s="3" t="s">
        <v>50</v>
      </c>
      <c r="H312" s="3" t="s">
        <v>24</v>
      </c>
      <c r="I312">
        <v>2</v>
      </c>
      <c r="J312">
        <v>0</v>
      </c>
      <c r="K312" s="3" t="s">
        <v>25</v>
      </c>
      <c r="L312">
        <v>0</v>
      </c>
      <c r="M312">
        <v>0</v>
      </c>
      <c r="N312" s="3" t="s">
        <v>32</v>
      </c>
      <c r="O312">
        <v>17</v>
      </c>
      <c r="P312">
        <v>13</v>
      </c>
      <c r="Q312">
        <v>7</v>
      </c>
      <c r="R312">
        <v>3</v>
      </c>
      <c r="S312">
        <v>10</v>
      </c>
      <c r="T312">
        <v>10</v>
      </c>
      <c r="U312">
        <v>9</v>
      </c>
      <c r="V312">
        <v>5</v>
      </c>
      <c r="W312">
        <v>1</v>
      </c>
      <c r="X312">
        <v>2</v>
      </c>
      <c r="Y312">
        <v>0</v>
      </c>
      <c r="Z312">
        <v>0</v>
      </c>
      <c r="AA312" s="1">
        <v>0</v>
      </c>
      <c r="AB312" s="1">
        <v>0</v>
      </c>
      <c r="AC312" t="s">
        <v>52</v>
      </c>
      <c r="AD312" s="6">
        <v>53087</v>
      </c>
      <c r="AE312">
        <v>0</v>
      </c>
      <c r="AF312">
        <v>3</v>
      </c>
      <c r="AG312">
        <v>16</v>
      </c>
      <c r="AH312">
        <v>30</v>
      </c>
      <c r="AI312">
        <v>264.3</v>
      </c>
      <c r="AJ312">
        <v>8.81</v>
      </c>
      <c r="AK312">
        <v>31</v>
      </c>
      <c r="AL312">
        <v>429.4</v>
      </c>
      <c r="AM312">
        <v>13.85</v>
      </c>
      <c r="AN312" s="6">
        <v>54022</v>
      </c>
      <c r="AO312" s="6">
        <v>16145</v>
      </c>
      <c r="AP312">
        <v>0</v>
      </c>
      <c r="AQ312">
        <v>81</v>
      </c>
      <c r="AR312" s="7">
        <v>45.7</v>
      </c>
      <c r="AS312">
        <v>31</v>
      </c>
    </row>
    <row r="313" spans="1:45" x14ac:dyDescent="0.25">
      <c r="A313" s="3">
        <v>312</v>
      </c>
      <c r="B313" s="3" t="s">
        <v>62</v>
      </c>
      <c r="C313" s="4">
        <v>43337</v>
      </c>
      <c r="D313" s="4" t="str">
        <f>TEXT(C313,"TTTT")</f>
        <v>Samstag</v>
      </c>
      <c r="E313" s="5">
        <v>0.64583333333333337</v>
      </c>
      <c r="F313" s="3">
        <v>1</v>
      </c>
      <c r="G313" s="3" t="s">
        <v>35</v>
      </c>
      <c r="H313" s="3" t="s">
        <v>38</v>
      </c>
      <c r="I313">
        <v>1</v>
      </c>
      <c r="J313">
        <v>1</v>
      </c>
      <c r="K313" s="3" t="s">
        <v>32</v>
      </c>
      <c r="L313">
        <v>0</v>
      </c>
      <c r="M313">
        <v>0</v>
      </c>
      <c r="N313" s="3" t="s">
        <v>32</v>
      </c>
      <c r="O313">
        <v>15</v>
      </c>
      <c r="P313">
        <v>13</v>
      </c>
      <c r="Q313">
        <v>3</v>
      </c>
      <c r="R313">
        <v>4</v>
      </c>
      <c r="S313">
        <v>5</v>
      </c>
      <c r="T313">
        <v>6</v>
      </c>
      <c r="U313">
        <v>4</v>
      </c>
      <c r="V313">
        <v>3</v>
      </c>
      <c r="W313">
        <v>0</v>
      </c>
      <c r="X313">
        <v>0</v>
      </c>
      <c r="Y313">
        <v>0</v>
      </c>
      <c r="Z313">
        <v>0</v>
      </c>
      <c r="AA313" s="1">
        <v>0</v>
      </c>
      <c r="AB313" s="1">
        <v>0</v>
      </c>
      <c r="AC313" t="s">
        <v>59</v>
      </c>
      <c r="AD313" s="6">
        <v>42100</v>
      </c>
      <c r="AE313">
        <v>0</v>
      </c>
      <c r="AF313">
        <v>9</v>
      </c>
      <c r="AG313">
        <v>9</v>
      </c>
      <c r="AH313">
        <v>33</v>
      </c>
      <c r="AI313">
        <v>168.05</v>
      </c>
      <c r="AJ313">
        <v>5.09</v>
      </c>
      <c r="AK313">
        <v>37</v>
      </c>
      <c r="AL313">
        <v>91.43</v>
      </c>
      <c r="AM313">
        <v>2.4700000000000002</v>
      </c>
      <c r="AN313" s="6">
        <v>42100</v>
      </c>
      <c r="AO313" s="6">
        <v>10600</v>
      </c>
      <c r="AP313">
        <v>0</v>
      </c>
      <c r="AQ313">
        <v>6</v>
      </c>
      <c r="AR313" s="7">
        <v>99</v>
      </c>
      <c r="AS313">
        <v>51</v>
      </c>
    </row>
    <row r="314" spans="1:45" x14ac:dyDescent="0.25">
      <c r="A314" s="3">
        <v>313</v>
      </c>
      <c r="B314" s="3" t="s">
        <v>62</v>
      </c>
      <c r="C314" s="4">
        <v>43337</v>
      </c>
      <c r="D314" s="4" t="str">
        <f>TEXT(C314,"TTTT")</f>
        <v>Samstag</v>
      </c>
      <c r="E314" s="5">
        <v>0.64583333333333337</v>
      </c>
      <c r="F314" s="3">
        <v>1</v>
      </c>
      <c r="G314" s="3" t="s">
        <v>44</v>
      </c>
      <c r="H314" s="3" t="s">
        <v>41</v>
      </c>
      <c r="I314">
        <v>2</v>
      </c>
      <c r="J314">
        <v>1</v>
      </c>
      <c r="K314" s="3" t="s">
        <v>25</v>
      </c>
      <c r="L314">
        <v>1</v>
      </c>
      <c r="M314">
        <v>0</v>
      </c>
      <c r="N314" s="3" t="s">
        <v>25</v>
      </c>
      <c r="O314">
        <v>11</v>
      </c>
      <c r="P314">
        <v>9</v>
      </c>
      <c r="Q314">
        <v>7</v>
      </c>
      <c r="R314">
        <v>4</v>
      </c>
      <c r="S314">
        <v>16</v>
      </c>
      <c r="T314">
        <v>11</v>
      </c>
      <c r="U314">
        <v>7</v>
      </c>
      <c r="V314">
        <v>2</v>
      </c>
      <c r="W314">
        <v>5</v>
      </c>
      <c r="X314">
        <v>3</v>
      </c>
      <c r="Y314">
        <v>0</v>
      </c>
      <c r="Z314">
        <v>1</v>
      </c>
      <c r="AA314" s="1">
        <v>0</v>
      </c>
      <c r="AB314" s="1">
        <v>0</v>
      </c>
      <c r="AC314" t="s">
        <v>46</v>
      </c>
      <c r="AD314" s="6">
        <v>26621</v>
      </c>
      <c r="AE314">
        <v>0</v>
      </c>
      <c r="AF314">
        <v>5</v>
      </c>
      <c r="AG314">
        <v>11</v>
      </c>
      <c r="AH314">
        <v>36</v>
      </c>
      <c r="AI314">
        <v>229.25</v>
      </c>
      <c r="AJ314">
        <v>6.37</v>
      </c>
      <c r="AK314">
        <v>39</v>
      </c>
      <c r="AL314">
        <v>221.3</v>
      </c>
      <c r="AM314">
        <v>5.67</v>
      </c>
      <c r="AN314" s="6">
        <v>30000</v>
      </c>
      <c r="AO314" s="6">
        <v>8000</v>
      </c>
      <c r="AP314">
        <v>0</v>
      </c>
      <c r="AQ314">
        <v>58</v>
      </c>
      <c r="AR314" s="7">
        <v>273.8</v>
      </c>
      <c r="AS314">
        <v>6</v>
      </c>
    </row>
    <row r="315" spans="1:45" x14ac:dyDescent="0.25">
      <c r="A315" s="3">
        <v>314</v>
      </c>
      <c r="B315" s="3" t="s">
        <v>62</v>
      </c>
      <c r="C315" s="4">
        <v>43338</v>
      </c>
      <c r="D315" s="4" t="str">
        <f>TEXT(C315,"TTTT")</f>
        <v>Sonntag</v>
      </c>
      <c r="E315" s="5">
        <v>0.75</v>
      </c>
      <c r="F315" s="3">
        <v>1</v>
      </c>
      <c r="G315" s="3" t="s">
        <v>45</v>
      </c>
      <c r="H315" s="3" t="s">
        <v>42</v>
      </c>
      <c r="I315">
        <v>4</v>
      </c>
      <c r="J315">
        <v>1</v>
      </c>
      <c r="K315" s="3" t="s">
        <v>25</v>
      </c>
      <c r="L315">
        <v>3</v>
      </c>
      <c r="M315">
        <v>1</v>
      </c>
      <c r="N315" s="3" t="s">
        <v>25</v>
      </c>
      <c r="O315">
        <v>10</v>
      </c>
      <c r="P315">
        <v>10</v>
      </c>
      <c r="Q315">
        <v>5</v>
      </c>
      <c r="R315">
        <v>7</v>
      </c>
      <c r="S315">
        <v>8</v>
      </c>
      <c r="T315">
        <v>11</v>
      </c>
      <c r="U315">
        <v>7</v>
      </c>
      <c r="V315">
        <v>9</v>
      </c>
      <c r="W315">
        <v>2</v>
      </c>
      <c r="X315">
        <v>2</v>
      </c>
      <c r="Y315">
        <v>0</v>
      </c>
      <c r="Z315">
        <v>0</v>
      </c>
      <c r="AA315" s="1">
        <v>0</v>
      </c>
      <c r="AB315" s="1">
        <v>0</v>
      </c>
      <c r="AC315" t="s">
        <v>55</v>
      </c>
      <c r="AD315" s="6">
        <v>80000</v>
      </c>
      <c r="AE315">
        <v>0</v>
      </c>
      <c r="AF315">
        <v>1</v>
      </c>
      <c r="AG315">
        <v>18</v>
      </c>
      <c r="AH315">
        <v>34</v>
      </c>
      <c r="AI315">
        <v>643.25</v>
      </c>
      <c r="AJ315">
        <v>18.920000000000002</v>
      </c>
      <c r="AK315">
        <v>34</v>
      </c>
      <c r="AL315">
        <v>479</v>
      </c>
      <c r="AM315">
        <v>14.09</v>
      </c>
      <c r="AN315" s="6">
        <v>81365</v>
      </c>
      <c r="AO315" s="6">
        <v>28337</v>
      </c>
      <c r="AP315">
        <v>0</v>
      </c>
      <c r="AQ315">
        <v>108</v>
      </c>
      <c r="AR315" s="7">
        <v>339.9</v>
      </c>
      <c r="AS315">
        <v>1</v>
      </c>
    </row>
    <row r="316" spans="1:45" x14ac:dyDescent="0.25">
      <c r="A316" s="3">
        <v>315</v>
      </c>
      <c r="B316" s="3" t="s">
        <v>62</v>
      </c>
      <c r="C316" s="4">
        <v>43338</v>
      </c>
      <c r="D316" s="4" t="str">
        <f>TEXT(C316,"TTTT")</f>
        <v>Sonntag</v>
      </c>
      <c r="E316" s="5">
        <v>0.64583333333333337</v>
      </c>
      <c r="F316" s="3">
        <v>1</v>
      </c>
      <c r="G316" s="3" t="s">
        <v>37</v>
      </c>
      <c r="H316" s="3" t="s">
        <v>31</v>
      </c>
      <c r="I316">
        <v>1</v>
      </c>
      <c r="J316">
        <v>0</v>
      </c>
      <c r="K316" s="3" t="s">
        <v>25</v>
      </c>
      <c r="L316">
        <v>0</v>
      </c>
      <c r="M316">
        <v>0</v>
      </c>
      <c r="N316" s="3" t="s">
        <v>32</v>
      </c>
      <c r="O316">
        <v>8</v>
      </c>
      <c r="P316">
        <v>12</v>
      </c>
      <c r="Q316">
        <v>3</v>
      </c>
      <c r="R316">
        <v>3</v>
      </c>
      <c r="S316">
        <v>15</v>
      </c>
      <c r="T316">
        <v>6</v>
      </c>
      <c r="U316">
        <v>6</v>
      </c>
      <c r="V316">
        <v>3</v>
      </c>
      <c r="W316">
        <v>1</v>
      </c>
      <c r="X316">
        <v>2</v>
      </c>
      <c r="Y316">
        <v>0</v>
      </c>
      <c r="Z316">
        <v>0</v>
      </c>
      <c r="AA316" s="1">
        <v>0</v>
      </c>
      <c r="AB316" s="1">
        <v>0</v>
      </c>
      <c r="AC316" t="s">
        <v>40</v>
      </c>
      <c r="AD316" s="6">
        <v>28705</v>
      </c>
      <c r="AE316">
        <v>0</v>
      </c>
      <c r="AF316">
        <v>7</v>
      </c>
      <c r="AG316">
        <v>13</v>
      </c>
      <c r="AH316">
        <v>35</v>
      </c>
      <c r="AI316">
        <v>159.72999999999999</v>
      </c>
      <c r="AJ316">
        <v>4.5599999999999996</v>
      </c>
      <c r="AK316">
        <v>34</v>
      </c>
      <c r="AL316">
        <v>143.75</v>
      </c>
      <c r="AM316">
        <v>4.2300000000000004</v>
      </c>
      <c r="AN316" s="6">
        <v>33305</v>
      </c>
      <c r="AO316" s="6">
        <v>14000</v>
      </c>
      <c r="AP316">
        <v>0</v>
      </c>
      <c r="AQ316">
        <v>127</v>
      </c>
      <c r="AR316" s="7">
        <v>151.30000000000001</v>
      </c>
      <c r="AS316">
        <v>97</v>
      </c>
    </row>
    <row r="317" spans="1:45" x14ac:dyDescent="0.25">
      <c r="A317" s="3">
        <v>316</v>
      </c>
      <c r="B317" s="3" t="s">
        <v>62</v>
      </c>
      <c r="C317" s="4">
        <v>43343</v>
      </c>
      <c r="D317" s="4" t="str">
        <f>TEXT(C317,"TTTT")</f>
        <v>Freitag</v>
      </c>
      <c r="E317" s="5">
        <v>0.85416666666666663</v>
      </c>
      <c r="F317" s="3">
        <v>2</v>
      </c>
      <c r="G317" s="3" t="s">
        <v>38</v>
      </c>
      <c r="H317" s="3" t="s">
        <v>45</v>
      </c>
      <c r="I317">
        <v>0</v>
      </c>
      <c r="J317">
        <v>0</v>
      </c>
      <c r="K317" s="3" t="s">
        <v>32</v>
      </c>
      <c r="L317">
        <v>0</v>
      </c>
      <c r="M317">
        <v>0</v>
      </c>
      <c r="N317" s="3" t="s">
        <v>32</v>
      </c>
      <c r="O317">
        <v>7</v>
      </c>
      <c r="P317">
        <v>8</v>
      </c>
      <c r="Q317">
        <v>0</v>
      </c>
      <c r="R317">
        <v>3</v>
      </c>
      <c r="S317">
        <v>11</v>
      </c>
      <c r="T317">
        <v>5</v>
      </c>
      <c r="U317">
        <v>4</v>
      </c>
      <c r="V317">
        <v>1</v>
      </c>
      <c r="W317">
        <v>0</v>
      </c>
      <c r="X317">
        <v>0</v>
      </c>
      <c r="Y317">
        <v>0</v>
      </c>
      <c r="Z317">
        <v>0</v>
      </c>
      <c r="AA317" s="1">
        <v>0</v>
      </c>
      <c r="AB317" s="1">
        <v>0</v>
      </c>
      <c r="AC317" t="s">
        <v>60</v>
      </c>
      <c r="AD317" s="6">
        <v>49000</v>
      </c>
      <c r="AE317">
        <v>0</v>
      </c>
      <c r="AF317">
        <v>11</v>
      </c>
      <c r="AG317">
        <v>4</v>
      </c>
      <c r="AH317">
        <v>37</v>
      </c>
      <c r="AI317">
        <v>91.43</v>
      </c>
      <c r="AJ317">
        <v>2.4700000000000002</v>
      </c>
      <c r="AK317">
        <v>34</v>
      </c>
      <c r="AL317">
        <v>643.25</v>
      </c>
      <c r="AM317">
        <v>18.920000000000002</v>
      </c>
      <c r="AN317" s="6">
        <v>49000</v>
      </c>
      <c r="AO317" s="6">
        <v>8000</v>
      </c>
      <c r="AP317">
        <v>0</v>
      </c>
      <c r="AQ317">
        <v>57</v>
      </c>
      <c r="AR317" s="7">
        <v>183.7</v>
      </c>
      <c r="AS317">
        <v>51</v>
      </c>
    </row>
    <row r="318" spans="1:45" x14ac:dyDescent="0.25">
      <c r="A318" s="3">
        <v>317</v>
      </c>
      <c r="B318" s="3" t="s">
        <v>62</v>
      </c>
      <c r="C318" s="4">
        <v>43344</v>
      </c>
      <c r="D318" s="4" t="str">
        <f>TEXT(C318,"TTTT")</f>
        <v>Samstag</v>
      </c>
      <c r="E318" s="5">
        <v>0.64583333333333337</v>
      </c>
      <c r="F318" s="3">
        <v>2</v>
      </c>
      <c r="G318" s="3" t="s">
        <v>28</v>
      </c>
      <c r="H318" s="3" t="s">
        <v>50</v>
      </c>
      <c r="I318">
        <v>1</v>
      </c>
      <c r="J318">
        <v>1</v>
      </c>
      <c r="K318" s="3" t="s">
        <v>32</v>
      </c>
      <c r="L318">
        <v>1</v>
      </c>
      <c r="M318">
        <v>0</v>
      </c>
      <c r="N318" s="3" t="s">
        <v>25</v>
      </c>
      <c r="O318">
        <v>18</v>
      </c>
      <c r="P318">
        <v>7</v>
      </c>
      <c r="Q318">
        <v>7</v>
      </c>
      <c r="R318">
        <v>2</v>
      </c>
      <c r="S318">
        <v>12</v>
      </c>
      <c r="T318">
        <v>12</v>
      </c>
      <c r="U318">
        <v>9</v>
      </c>
      <c r="V318">
        <v>4</v>
      </c>
      <c r="W318">
        <v>1</v>
      </c>
      <c r="X318">
        <v>2</v>
      </c>
      <c r="Y318">
        <v>0</v>
      </c>
      <c r="Z318">
        <v>0</v>
      </c>
      <c r="AA318" s="1">
        <v>0</v>
      </c>
      <c r="AB318" s="1">
        <v>0</v>
      </c>
      <c r="AC318" t="s">
        <v>54</v>
      </c>
      <c r="AD318" s="6">
        <v>29580</v>
      </c>
      <c r="AE318">
        <v>0</v>
      </c>
      <c r="AF318">
        <v>6</v>
      </c>
      <c r="AG318">
        <v>5</v>
      </c>
      <c r="AH318">
        <v>40</v>
      </c>
      <c r="AI318">
        <v>139.25</v>
      </c>
      <c r="AJ318">
        <v>3.48</v>
      </c>
      <c r="AK318">
        <v>30</v>
      </c>
      <c r="AL318">
        <v>264.3</v>
      </c>
      <c r="AM318">
        <v>8.81</v>
      </c>
      <c r="AN318" s="6">
        <v>30660</v>
      </c>
      <c r="AO318" s="6">
        <v>11034</v>
      </c>
      <c r="AP318">
        <v>0</v>
      </c>
      <c r="AQ318">
        <v>501</v>
      </c>
      <c r="AR318" s="7">
        <v>452.7</v>
      </c>
      <c r="AS318">
        <v>420</v>
      </c>
    </row>
    <row r="319" spans="1:45" x14ac:dyDescent="0.25">
      <c r="A319" s="3">
        <v>318</v>
      </c>
      <c r="B319" s="3" t="s">
        <v>62</v>
      </c>
      <c r="C319" s="4">
        <v>43344</v>
      </c>
      <c r="D319" s="4" t="str">
        <f>TEXT(C319,"TTTT")</f>
        <v>Samstag</v>
      </c>
      <c r="E319" s="5">
        <v>0.64583333333333337</v>
      </c>
      <c r="F319" s="3">
        <v>2</v>
      </c>
      <c r="G319" s="3" t="s">
        <v>48</v>
      </c>
      <c r="H319" s="3" t="s">
        <v>35</v>
      </c>
      <c r="I319">
        <v>1</v>
      </c>
      <c r="J319">
        <v>2</v>
      </c>
      <c r="K319" s="3" t="s">
        <v>39</v>
      </c>
      <c r="L319">
        <v>0</v>
      </c>
      <c r="M319">
        <v>1</v>
      </c>
      <c r="N319" s="3" t="s">
        <v>39</v>
      </c>
      <c r="O319">
        <v>5</v>
      </c>
      <c r="P319">
        <v>11</v>
      </c>
      <c r="Q319">
        <v>1</v>
      </c>
      <c r="R319">
        <v>6</v>
      </c>
      <c r="S319">
        <v>6</v>
      </c>
      <c r="T319">
        <v>11</v>
      </c>
      <c r="U319">
        <v>8</v>
      </c>
      <c r="V319">
        <v>3</v>
      </c>
      <c r="W319">
        <v>1</v>
      </c>
      <c r="X319">
        <v>2</v>
      </c>
      <c r="Y319">
        <v>1</v>
      </c>
      <c r="Z319">
        <v>0</v>
      </c>
      <c r="AA319" s="1">
        <v>0</v>
      </c>
      <c r="AB319" s="1">
        <v>0</v>
      </c>
      <c r="AC319" t="s">
        <v>56</v>
      </c>
      <c r="AD319" s="6">
        <v>50000</v>
      </c>
      <c r="AE319">
        <v>0</v>
      </c>
      <c r="AF319">
        <v>9</v>
      </c>
      <c r="AG319">
        <v>6</v>
      </c>
      <c r="AH319">
        <v>47</v>
      </c>
      <c r="AI319">
        <v>313.39999999999998</v>
      </c>
      <c r="AJ319">
        <v>6.67</v>
      </c>
      <c r="AK319">
        <v>33</v>
      </c>
      <c r="AL319">
        <v>168.05</v>
      </c>
      <c r="AM319">
        <v>5.09</v>
      </c>
      <c r="AN319" s="6">
        <v>51500</v>
      </c>
      <c r="AO319" s="6">
        <v>9300</v>
      </c>
      <c r="AP319">
        <v>0</v>
      </c>
      <c r="AQ319">
        <v>114</v>
      </c>
      <c r="AR319" s="7">
        <v>333.6</v>
      </c>
      <c r="AS319">
        <v>108</v>
      </c>
    </row>
    <row r="320" spans="1:45" x14ac:dyDescent="0.25">
      <c r="A320" s="3">
        <v>319</v>
      </c>
      <c r="B320" s="3" t="s">
        <v>62</v>
      </c>
      <c r="C320" s="4">
        <v>43344</v>
      </c>
      <c r="D320" s="4" t="str">
        <f>TEXT(C320,"TTTT")</f>
        <v>Samstag</v>
      </c>
      <c r="E320" s="5">
        <v>0.64583333333333337</v>
      </c>
      <c r="F320" s="3">
        <v>2</v>
      </c>
      <c r="G320" s="3" t="s">
        <v>34</v>
      </c>
      <c r="H320" s="3" t="s">
        <v>47</v>
      </c>
      <c r="I320">
        <v>3</v>
      </c>
      <c r="J320">
        <v>1</v>
      </c>
      <c r="K320" s="3" t="s">
        <v>25</v>
      </c>
      <c r="L320">
        <v>0</v>
      </c>
      <c r="M320">
        <v>1</v>
      </c>
      <c r="N320" s="3" t="s">
        <v>39</v>
      </c>
      <c r="O320">
        <v>20</v>
      </c>
      <c r="P320">
        <v>9</v>
      </c>
      <c r="Q320">
        <v>7</v>
      </c>
      <c r="R320">
        <v>4</v>
      </c>
      <c r="S320">
        <v>13</v>
      </c>
      <c r="T320">
        <v>14</v>
      </c>
      <c r="U320">
        <v>6</v>
      </c>
      <c r="V320">
        <v>4</v>
      </c>
      <c r="W320">
        <v>1</v>
      </c>
      <c r="X320">
        <v>2</v>
      </c>
      <c r="Y320">
        <v>0</v>
      </c>
      <c r="Z320">
        <v>0</v>
      </c>
      <c r="AA320" s="1">
        <v>0</v>
      </c>
      <c r="AB320" s="1">
        <v>0</v>
      </c>
      <c r="AC320" t="s">
        <v>36</v>
      </c>
      <c r="AD320" s="6">
        <v>28619</v>
      </c>
      <c r="AE320">
        <v>0</v>
      </c>
      <c r="AF320">
        <v>10</v>
      </c>
      <c r="AG320">
        <v>16</v>
      </c>
      <c r="AH320">
        <v>38</v>
      </c>
      <c r="AI320">
        <v>336.25</v>
      </c>
      <c r="AJ320">
        <v>8.85</v>
      </c>
      <c r="AK320">
        <v>34</v>
      </c>
      <c r="AL320">
        <v>122.1</v>
      </c>
      <c r="AM320">
        <v>3.59</v>
      </c>
      <c r="AN320" s="6">
        <v>30150</v>
      </c>
      <c r="AO320" s="6">
        <v>6750</v>
      </c>
      <c r="AP320">
        <v>0</v>
      </c>
      <c r="AQ320">
        <v>176</v>
      </c>
      <c r="AR320" s="7">
        <v>157</v>
      </c>
      <c r="AS320">
        <v>131</v>
      </c>
    </row>
    <row r="321" spans="1:45" x14ac:dyDescent="0.25">
      <c r="A321" s="3">
        <v>320</v>
      </c>
      <c r="B321" s="3" t="s">
        <v>62</v>
      </c>
      <c r="C321" s="4">
        <v>43344</v>
      </c>
      <c r="D321" s="4" t="str">
        <f>TEXT(C321,"TTTT")</f>
        <v>Samstag</v>
      </c>
      <c r="E321" s="5">
        <v>0.64583333333333337</v>
      </c>
      <c r="F321" s="3">
        <v>2</v>
      </c>
      <c r="G321" s="3" t="s">
        <v>24</v>
      </c>
      <c r="H321" s="3" t="s">
        <v>44</v>
      </c>
      <c r="I321">
        <v>1</v>
      </c>
      <c r="J321">
        <v>3</v>
      </c>
      <c r="K321" s="3" t="s">
        <v>39</v>
      </c>
      <c r="L321">
        <v>1</v>
      </c>
      <c r="M321">
        <v>1</v>
      </c>
      <c r="N321" s="3" t="s">
        <v>32</v>
      </c>
      <c r="O321">
        <v>16</v>
      </c>
      <c r="P321">
        <v>12</v>
      </c>
      <c r="Q321">
        <v>3</v>
      </c>
      <c r="R321">
        <v>5</v>
      </c>
      <c r="S321">
        <v>13</v>
      </c>
      <c r="T321">
        <v>13</v>
      </c>
      <c r="U321">
        <v>5</v>
      </c>
      <c r="V321">
        <v>3</v>
      </c>
      <c r="W321">
        <v>3</v>
      </c>
      <c r="X321">
        <v>3</v>
      </c>
      <c r="Y321">
        <v>0</v>
      </c>
      <c r="Z321">
        <v>0</v>
      </c>
      <c r="AA321" s="1">
        <v>0</v>
      </c>
      <c r="AB321" s="1">
        <v>0</v>
      </c>
      <c r="AC321" t="s">
        <v>57</v>
      </c>
      <c r="AD321" s="6">
        <v>26247</v>
      </c>
      <c r="AE321">
        <v>0</v>
      </c>
      <c r="AF321">
        <v>16</v>
      </c>
      <c r="AG321">
        <v>2</v>
      </c>
      <c r="AH321">
        <v>31</v>
      </c>
      <c r="AI321">
        <v>429.4</v>
      </c>
      <c r="AJ321">
        <v>13.85</v>
      </c>
      <c r="AK321">
        <v>36</v>
      </c>
      <c r="AL321">
        <v>229.25</v>
      </c>
      <c r="AM321">
        <v>6.37</v>
      </c>
      <c r="AN321" s="6">
        <v>30210</v>
      </c>
      <c r="AO321" s="6">
        <v>4500</v>
      </c>
      <c r="AP321">
        <v>0</v>
      </c>
      <c r="AQ321">
        <v>50</v>
      </c>
      <c r="AR321" s="7">
        <v>304.2</v>
      </c>
      <c r="AS321">
        <v>8</v>
      </c>
    </row>
    <row r="322" spans="1:45" x14ac:dyDescent="0.25">
      <c r="A322" s="3">
        <v>321</v>
      </c>
      <c r="B322" s="3" t="s">
        <v>62</v>
      </c>
      <c r="C322" s="4">
        <v>43344</v>
      </c>
      <c r="D322" s="4" t="str">
        <f>TEXT(C322,"TTTT")</f>
        <v>Samstag</v>
      </c>
      <c r="E322" s="5">
        <v>0.64583333333333337</v>
      </c>
      <c r="F322" s="3">
        <v>2</v>
      </c>
      <c r="G322" s="3" t="s">
        <v>65</v>
      </c>
      <c r="H322" s="3" t="s">
        <v>37</v>
      </c>
      <c r="I322">
        <v>1</v>
      </c>
      <c r="J322">
        <v>1</v>
      </c>
      <c r="K322" s="3" t="s">
        <v>32</v>
      </c>
      <c r="L322">
        <v>0</v>
      </c>
      <c r="M322">
        <v>1</v>
      </c>
      <c r="N322" s="3" t="s">
        <v>39</v>
      </c>
      <c r="O322">
        <v>19</v>
      </c>
      <c r="P322">
        <v>6</v>
      </c>
      <c r="Q322">
        <v>4</v>
      </c>
      <c r="R322">
        <v>1</v>
      </c>
      <c r="S322">
        <v>10</v>
      </c>
      <c r="T322">
        <v>11</v>
      </c>
      <c r="U322">
        <v>5</v>
      </c>
      <c r="V322">
        <v>1</v>
      </c>
      <c r="W322">
        <v>2</v>
      </c>
      <c r="X322">
        <v>2</v>
      </c>
      <c r="Y322">
        <v>0</v>
      </c>
      <c r="Z322">
        <v>0</v>
      </c>
      <c r="AA322" s="1">
        <v>0</v>
      </c>
      <c r="AB322" s="1">
        <v>0</v>
      </c>
      <c r="AC322" t="s">
        <v>66</v>
      </c>
      <c r="AD322" s="6">
        <v>37781</v>
      </c>
      <c r="AE322">
        <v>0</v>
      </c>
      <c r="AF322">
        <v>13</v>
      </c>
      <c r="AG322">
        <v>8</v>
      </c>
      <c r="AH322">
        <v>29</v>
      </c>
      <c r="AI322">
        <v>54.4</v>
      </c>
      <c r="AJ322">
        <v>1.88</v>
      </c>
      <c r="AK322">
        <v>35</v>
      </c>
      <c r="AL322">
        <v>159.72999999999999</v>
      </c>
      <c r="AM322">
        <v>4.5599999999999996</v>
      </c>
      <c r="AN322" s="6">
        <v>50000</v>
      </c>
      <c r="AO322" s="6">
        <v>13229</v>
      </c>
      <c r="AP322">
        <v>1</v>
      </c>
      <c r="AQ322">
        <v>324</v>
      </c>
      <c r="AR322" s="7">
        <v>217.7</v>
      </c>
      <c r="AS322">
        <v>197</v>
      </c>
    </row>
    <row r="323" spans="1:45" x14ac:dyDescent="0.25">
      <c r="A323" s="3">
        <v>322</v>
      </c>
      <c r="B323" s="3" t="s">
        <v>62</v>
      </c>
      <c r="C323" s="4">
        <v>43344</v>
      </c>
      <c r="D323" s="4" t="str">
        <f>TEXT(C323,"TTTT")</f>
        <v>Samstag</v>
      </c>
      <c r="E323" s="5">
        <v>0.77083333333333337</v>
      </c>
      <c r="F323" s="3">
        <v>2</v>
      </c>
      <c r="G323" s="3" t="s">
        <v>31</v>
      </c>
      <c r="H323" s="3" t="s">
        <v>23</v>
      </c>
      <c r="I323">
        <v>0</v>
      </c>
      <c r="J323">
        <v>3</v>
      </c>
      <c r="K323" s="3" t="s">
        <v>39</v>
      </c>
      <c r="L323">
        <v>0</v>
      </c>
      <c r="M323">
        <v>1</v>
      </c>
      <c r="N323" s="3" t="s">
        <v>39</v>
      </c>
      <c r="O323">
        <v>4</v>
      </c>
      <c r="P323">
        <v>20</v>
      </c>
      <c r="Q323">
        <v>0</v>
      </c>
      <c r="R323">
        <v>6</v>
      </c>
      <c r="S323">
        <v>3</v>
      </c>
      <c r="T323">
        <v>5</v>
      </c>
      <c r="U323">
        <v>0</v>
      </c>
      <c r="V323">
        <v>12</v>
      </c>
      <c r="W323">
        <v>0</v>
      </c>
      <c r="X323">
        <v>0</v>
      </c>
      <c r="Y323">
        <v>0</v>
      </c>
      <c r="Z323">
        <v>0</v>
      </c>
      <c r="AA323" s="1">
        <v>0</v>
      </c>
      <c r="AB323" s="1">
        <v>0</v>
      </c>
      <c r="AC323" t="s">
        <v>58</v>
      </c>
      <c r="AD323" s="6">
        <v>58680</v>
      </c>
      <c r="AE323">
        <v>0</v>
      </c>
      <c r="AF323">
        <v>18</v>
      </c>
      <c r="AG323">
        <v>1</v>
      </c>
      <c r="AH323">
        <v>34</v>
      </c>
      <c r="AI323">
        <v>143.75</v>
      </c>
      <c r="AJ323">
        <v>4.2300000000000004</v>
      </c>
      <c r="AK323">
        <v>32</v>
      </c>
      <c r="AL323">
        <v>784.88</v>
      </c>
      <c r="AM323">
        <v>24.53</v>
      </c>
      <c r="AN323" s="6">
        <v>60449</v>
      </c>
      <c r="AO323" s="6">
        <v>11225</v>
      </c>
      <c r="AP323">
        <v>0</v>
      </c>
      <c r="AQ323">
        <v>224</v>
      </c>
      <c r="AR323" s="7">
        <v>187.4</v>
      </c>
      <c r="AS323">
        <v>265</v>
      </c>
    </row>
    <row r="324" spans="1:45" x14ac:dyDescent="0.25">
      <c r="A324" s="3">
        <v>323</v>
      </c>
      <c r="B324" s="3" t="s">
        <v>62</v>
      </c>
      <c r="C324" s="4">
        <v>43345</v>
      </c>
      <c r="D324" s="4" t="str">
        <f>TEXT(C324,"TTTT")</f>
        <v>Sonntag</v>
      </c>
      <c r="E324" s="5">
        <v>0.64583333333333337</v>
      </c>
      <c r="F324" s="3">
        <v>2</v>
      </c>
      <c r="G324" s="3" t="s">
        <v>42</v>
      </c>
      <c r="H324" s="3" t="s">
        <v>63</v>
      </c>
      <c r="I324">
        <v>1</v>
      </c>
      <c r="J324">
        <v>1</v>
      </c>
      <c r="K324" s="3" t="s">
        <v>32</v>
      </c>
      <c r="L324">
        <v>0</v>
      </c>
      <c r="M324">
        <v>0</v>
      </c>
      <c r="N324" s="3" t="s">
        <v>32</v>
      </c>
      <c r="O324">
        <v>23</v>
      </c>
      <c r="P324">
        <v>14</v>
      </c>
      <c r="Q324">
        <v>7</v>
      </c>
      <c r="R324">
        <v>8</v>
      </c>
      <c r="S324">
        <v>11</v>
      </c>
      <c r="T324">
        <v>15</v>
      </c>
      <c r="U324">
        <v>3</v>
      </c>
      <c r="V324">
        <v>3</v>
      </c>
      <c r="W324">
        <v>1</v>
      </c>
      <c r="X324">
        <v>4</v>
      </c>
      <c r="Y324">
        <v>0</v>
      </c>
      <c r="Z324">
        <v>0</v>
      </c>
      <c r="AA324" s="1">
        <v>0</v>
      </c>
      <c r="AB324" s="1">
        <v>0</v>
      </c>
      <c r="AC324" t="s">
        <v>61</v>
      </c>
      <c r="AD324" s="6">
        <v>34975</v>
      </c>
      <c r="AE324">
        <v>0</v>
      </c>
      <c r="AF324">
        <v>14</v>
      </c>
      <c r="AG324">
        <v>12</v>
      </c>
      <c r="AH324">
        <v>34</v>
      </c>
      <c r="AI324">
        <v>479</v>
      </c>
      <c r="AJ324">
        <v>14.09</v>
      </c>
      <c r="AK324">
        <v>34</v>
      </c>
      <c r="AL324">
        <v>94.95</v>
      </c>
      <c r="AM324">
        <v>2.79</v>
      </c>
      <c r="AN324" s="6">
        <v>47069</v>
      </c>
      <c r="AO324" s="6">
        <v>10500</v>
      </c>
      <c r="AP324">
        <v>0</v>
      </c>
      <c r="AQ324">
        <v>107</v>
      </c>
      <c r="AR324" s="7">
        <v>390.4</v>
      </c>
      <c r="AS324">
        <v>70</v>
      </c>
    </row>
    <row r="325" spans="1:45" x14ac:dyDescent="0.25">
      <c r="A325" s="3">
        <v>324</v>
      </c>
      <c r="B325" s="3" t="s">
        <v>62</v>
      </c>
      <c r="C325" s="4">
        <v>43345</v>
      </c>
      <c r="D325" s="4" t="str">
        <f>TEXT(C325,"TTTT")</f>
        <v>Sonntag</v>
      </c>
      <c r="E325" s="5">
        <v>0.75</v>
      </c>
      <c r="F325" s="3">
        <v>2</v>
      </c>
      <c r="G325" s="3" t="s">
        <v>41</v>
      </c>
      <c r="H325" s="3" t="s">
        <v>30</v>
      </c>
      <c r="I325">
        <v>0</v>
      </c>
      <c r="J325">
        <v>2</v>
      </c>
      <c r="K325" s="3" t="s">
        <v>39</v>
      </c>
      <c r="L325">
        <v>0</v>
      </c>
      <c r="M325">
        <v>1</v>
      </c>
      <c r="N325" s="3" t="s">
        <v>39</v>
      </c>
      <c r="O325">
        <v>16</v>
      </c>
      <c r="P325">
        <v>5</v>
      </c>
      <c r="Q325">
        <v>4</v>
      </c>
      <c r="R325">
        <v>3</v>
      </c>
      <c r="S325">
        <v>16</v>
      </c>
      <c r="T325">
        <v>15</v>
      </c>
      <c r="U325">
        <v>9</v>
      </c>
      <c r="V325">
        <v>0</v>
      </c>
      <c r="W325">
        <v>1</v>
      </c>
      <c r="X325">
        <v>1</v>
      </c>
      <c r="Y325">
        <v>1</v>
      </c>
      <c r="Z325">
        <v>0</v>
      </c>
      <c r="AA325" s="1">
        <v>0</v>
      </c>
      <c r="AB325" s="1">
        <v>0</v>
      </c>
      <c r="AC325" t="s">
        <v>43</v>
      </c>
      <c r="AD325" s="6">
        <v>60181</v>
      </c>
      <c r="AE325">
        <v>0</v>
      </c>
      <c r="AF325">
        <v>15</v>
      </c>
      <c r="AG325">
        <v>3</v>
      </c>
      <c r="AH325">
        <v>39</v>
      </c>
      <c r="AI325">
        <v>221.3</v>
      </c>
      <c r="AJ325">
        <v>5.67</v>
      </c>
      <c r="AK325">
        <v>36</v>
      </c>
      <c r="AL325">
        <v>207.63</v>
      </c>
      <c r="AM325">
        <v>5.77</v>
      </c>
      <c r="AN325" s="6">
        <v>62271</v>
      </c>
      <c r="AO325" s="6">
        <v>16309</v>
      </c>
      <c r="AP325">
        <v>0</v>
      </c>
      <c r="AQ325">
        <v>52</v>
      </c>
      <c r="AR325" s="7">
        <v>435.3</v>
      </c>
      <c r="AS325">
        <v>14</v>
      </c>
    </row>
    <row r="326" spans="1:45" x14ac:dyDescent="0.25">
      <c r="A326" s="3">
        <v>325</v>
      </c>
      <c r="B326" s="3" t="s">
        <v>62</v>
      </c>
      <c r="C326" s="4">
        <v>43357</v>
      </c>
      <c r="D326" s="4" t="str">
        <f>TEXT(C326,"TTTT")</f>
        <v>Freitag</v>
      </c>
      <c r="E326" s="5">
        <v>0.85416666666666663</v>
      </c>
      <c r="F326" s="3">
        <v>3</v>
      </c>
      <c r="G326" s="3" t="s">
        <v>45</v>
      </c>
      <c r="H326" s="3" t="s">
        <v>48</v>
      </c>
      <c r="I326">
        <v>3</v>
      </c>
      <c r="J326">
        <v>1</v>
      </c>
      <c r="K326" s="3" t="s">
        <v>25</v>
      </c>
      <c r="L326">
        <v>1</v>
      </c>
      <c r="M326">
        <v>0</v>
      </c>
      <c r="N326" s="3" t="s">
        <v>25</v>
      </c>
      <c r="O326">
        <v>10</v>
      </c>
      <c r="P326">
        <v>5</v>
      </c>
      <c r="Q326">
        <v>6</v>
      </c>
      <c r="R326">
        <v>2</v>
      </c>
      <c r="S326">
        <v>11</v>
      </c>
      <c r="T326">
        <v>11</v>
      </c>
      <c r="U326">
        <v>7</v>
      </c>
      <c r="V326">
        <v>1</v>
      </c>
      <c r="W326">
        <v>0</v>
      </c>
      <c r="X326">
        <v>1</v>
      </c>
      <c r="Y326">
        <v>0</v>
      </c>
      <c r="Z326">
        <v>0</v>
      </c>
      <c r="AA326" s="1">
        <v>0</v>
      </c>
      <c r="AB326" s="1">
        <v>0</v>
      </c>
      <c r="AC326" t="s">
        <v>55</v>
      </c>
      <c r="AD326" s="6">
        <v>81000</v>
      </c>
      <c r="AE326">
        <v>0</v>
      </c>
      <c r="AF326">
        <v>2</v>
      </c>
      <c r="AG326">
        <v>12</v>
      </c>
      <c r="AH326">
        <v>34</v>
      </c>
      <c r="AI326">
        <v>643.25</v>
      </c>
      <c r="AJ326">
        <v>18.920000000000002</v>
      </c>
      <c r="AK326">
        <v>47</v>
      </c>
      <c r="AL326">
        <v>313.39999999999998</v>
      </c>
      <c r="AM326">
        <v>6.67</v>
      </c>
      <c r="AN326" s="6">
        <v>81365</v>
      </c>
      <c r="AO326" s="6">
        <v>28337</v>
      </c>
      <c r="AP326">
        <v>0</v>
      </c>
      <c r="AQ326">
        <v>108</v>
      </c>
      <c r="AR326" s="7">
        <v>179.2</v>
      </c>
      <c r="AS326">
        <v>6</v>
      </c>
    </row>
    <row r="327" spans="1:45" x14ac:dyDescent="0.25">
      <c r="A327" s="3">
        <v>326</v>
      </c>
      <c r="B327" s="3" t="s">
        <v>62</v>
      </c>
      <c r="C327" s="4">
        <v>43358</v>
      </c>
      <c r="D327" s="4" t="str">
        <f>TEXT(C327,"TTTT")</f>
        <v>Samstag</v>
      </c>
      <c r="E327" s="5">
        <v>0.64583333333333337</v>
      </c>
      <c r="F327" s="3">
        <v>3</v>
      </c>
      <c r="G327" s="3" t="s">
        <v>23</v>
      </c>
      <c r="H327" s="3" t="s">
        <v>24</v>
      </c>
      <c r="I327">
        <v>3</v>
      </c>
      <c r="J327">
        <v>1</v>
      </c>
      <c r="K327" s="3" t="s">
        <v>25</v>
      </c>
      <c r="L327">
        <v>2</v>
      </c>
      <c r="M327">
        <v>1</v>
      </c>
      <c r="N327" s="3" t="s">
        <v>25</v>
      </c>
      <c r="O327">
        <v>18</v>
      </c>
      <c r="P327">
        <v>3</v>
      </c>
      <c r="Q327">
        <v>5</v>
      </c>
      <c r="R327">
        <v>1</v>
      </c>
      <c r="S327">
        <v>4</v>
      </c>
      <c r="T327">
        <v>12</v>
      </c>
      <c r="U327">
        <v>9</v>
      </c>
      <c r="V327">
        <v>1</v>
      </c>
      <c r="W327">
        <v>0</v>
      </c>
      <c r="X327">
        <v>1</v>
      </c>
      <c r="Y327">
        <v>0</v>
      </c>
      <c r="Z327">
        <v>1</v>
      </c>
      <c r="AA327" s="1">
        <v>0</v>
      </c>
      <c r="AB327" s="1">
        <v>0</v>
      </c>
      <c r="AC327" t="s">
        <v>26</v>
      </c>
      <c r="AD327" s="6">
        <v>75000</v>
      </c>
      <c r="AE327">
        <v>0</v>
      </c>
      <c r="AF327">
        <v>1</v>
      </c>
      <c r="AG327">
        <v>18</v>
      </c>
      <c r="AH327">
        <v>32</v>
      </c>
      <c r="AI327">
        <v>784.88</v>
      </c>
      <c r="AJ327">
        <v>24.53</v>
      </c>
      <c r="AK327">
        <v>31</v>
      </c>
      <c r="AL327">
        <v>429.4</v>
      </c>
      <c r="AM327">
        <v>13.85</v>
      </c>
      <c r="AN327" s="6">
        <v>75024</v>
      </c>
      <c r="AO327" s="6">
        <v>15794</v>
      </c>
      <c r="AP327">
        <v>0</v>
      </c>
      <c r="AQ327">
        <v>489</v>
      </c>
      <c r="AR327" s="7">
        <v>457.2</v>
      </c>
      <c r="AS327">
        <v>439</v>
      </c>
    </row>
    <row r="328" spans="1:45" x14ac:dyDescent="0.25">
      <c r="A328" s="3">
        <v>327</v>
      </c>
      <c r="B328" s="3" t="s">
        <v>62</v>
      </c>
      <c r="C328" s="4">
        <v>43358</v>
      </c>
      <c r="D328" s="4" t="str">
        <f>TEXT(C328,"TTTT")</f>
        <v>Samstag</v>
      </c>
      <c r="E328" s="5">
        <v>0.64583333333333337</v>
      </c>
      <c r="F328" s="3">
        <v>3</v>
      </c>
      <c r="G328" s="3" t="s">
        <v>63</v>
      </c>
      <c r="H328" s="3" t="s">
        <v>34</v>
      </c>
      <c r="I328">
        <v>2</v>
      </c>
      <c r="J328">
        <v>1</v>
      </c>
      <c r="K328" s="3" t="s">
        <v>25</v>
      </c>
      <c r="L328">
        <v>1</v>
      </c>
      <c r="M328">
        <v>0</v>
      </c>
      <c r="N328" s="3" t="s">
        <v>25</v>
      </c>
      <c r="O328">
        <v>8</v>
      </c>
      <c r="P328">
        <v>18</v>
      </c>
      <c r="Q328">
        <v>4</v>
      </c>
      <c r="R328">
        <v>5</v>
      </c>
      <c r="S328">
        <v>10</v>
      </c>
      <c r="T328">
        <v>19</v>
      </c>
      <c r="U328">
        <v>0</v>
      </c>
      <c r="V328">
        <v>9</v>
      </c>
      <c r="W328">
        <v>1</v>
      </c>
      <c r="X328">
        <v>2</v>
      </c>
      <c r="Y328">
        <v>0</v>
      </c>
      <c r="Z328">
        <v>0</v>
      </c>
      <c r="AA328" s="1">
        <v>0</v>
      </c>
      <c r="AB328" s="1">
        <v>0</v>
      </c>
      <c r="AC328" t="s">
        <v>64</v>
      </c>
      <c r="AD328" s="6">
        <v>40111</v>
      </c>
      <c r="AE328">
        <v>0</v>
      </c>
      <c r="AF328">
        <v>8</v>
      </c>
      <c r="AG328">
        <v>11</v>
      </c>
      <c r="AH328">
        <v>34</v>
      </c>
      <c r="AI328">
        <v>94.95</v>
      </c>
      <c r="AJ328">
        <v>2.79</v>
      </c>
      <c r="AK328">
        <v>38</v>
      </c>
      <c r="AL328">
        <v>336.25</v>
      </c>
      <c r="AM328">
        <v>8.85</v>
      </c>
      <c r="AN328" s="6">
        <v>54600</v>
      </c>
      <c r="AO328" s="6">
        <v>9917</v>
      </c>
      <c r="AP328">
        <v>0</v>
      </c>
      <c r="AQ328">
        <v>37</v>
      </c>
      <c r="AR328" s="7">
        <v>272.2</v>
      </c>
      <c r="AS328">
        <v>139</v>
      </c>
    </row>
    <row r="329" spans="1:45" x14ac:dyDescent="0.25">
      <c r="A329" s="3">
        <v>328</v>
      </c>
      <c r="B329" s="3" t="s">
        <v>62</v>
      </c>
      <c r="C329" s="4">
        <v>43358</v>
      </c>
      <c r="D329" s="4" t="str">
        <f>TEXT(C329,"TTTT")</f>
        <v>Samstag</v>
      </c>
      <c r="E329" s="5">
        <v>0.64583333333333337</v>
      </c>
      <c r="F329" s="3">
        <v>3</v>
      </c>
      <c r="G329" s="3" t="s">
        <v>37</v>
      </c>
      <c r="H329" s="3" t="s">
        <v>28</v>
      </c>
      <c r="I329">
        <v>2</v>
      </c>
      <c r="J329">
        <v>1</v>
      </c>
      <c r="K329" s="3" t="s">
        <v>25</v>
      </c>
      <c r="L329">
        <v>0</v>
      </c>
      <c r="M329">
        <v>0</v>
      </c>
      <c r="N329" s="3" t="s">
        <v>32</v>
      </c>
      <c r="O329">
        <v>22</v>
      </c>
      <c r="P329">
        <v>13</v>
      </c>
      <c r="Q329">
        <v>7</v>
      </c>
      <c r="R329">
        <v>4</v>
      </c>
      <c r="S329">
        <v>9</v>
      </c>
      <c r="T329">
        <v>16</v>
      </c>
      <c r="U329">
        <v>5</v>
      </c>
      <c r="V329">
        <v>4</v>
      </c>
      <c r="W329">
        <v>1</v>
      </c>
      <c r="X329">
        <v>2</v>
      </c>
      <c r="Y329">
        <v>0</v>
      </c>
      <c r="Z329">
        <v>0</v>
      </c>
      <c r="AA329" s="1">
        <v>0</v>
      </c>
      <c r="AB329" s="1">
        <v>0</v>
      </c>
      <c r="AC329" t="s">
        <v>40</v>
      </c>
      <c r="AD329" s="6">
        <v>21105</v>
      </c>
      <c r="AE329">
        <v>0</v>
      </c>
      <c r="AF329">
        <v>6</v>
      </c>
      <c r="AG329">
        <v>8</v>
      </c>
      <c r="AH329">
        <v>35</v>
      </c>
      <c r="AI329">
        <v>159.72999999999999</v>
      </c>
      <c r="AJ329">
        <v>4.5599999999999996</v>
      </c>
      <c r="AK329">
        <v>40</v>
      </c>
      <c r="AL329">
        <v>139.25</v>
      </c>
      <c r="AM329">
        <v>3.48</v>
      </c>
      <c r="AN329" s="6">
        <v>33305</v>
      </c>
      <c r="AO329" s="6">
        <v>14000</v>
      </c>
      <c r="AP329">
        <v>0</v>
      </c>
      <c r="AQ329">
        <v>127</v>
      </c>
      <c r="AR329" s="7">
        <v>267.5</v>
      </c>
      <c r="AS329">
        <v>374</v>
      </c>
    </row>
    <row r="330" spans="1:45" x14ac:dyDescent="0.25">
      <c r="A330" s="3">
        <v>329</v>
      </c>
      <c r="B330" s="3" t="s">
        <v>62</v>
      </c>
      <c r="C330" s="4">
        <v>43358</v>
      </c>
      <c r="D330" s="4" t="str">
        <f>TEXT(C330,"TTTT")</f>
        <v>Samstag</v>
      </c>
      <c r="E330" s="5">
        <v>0.77083333333333337</v>
      </c>
      <c r="F330" s="3">
        <v>3</v>
      </c>
      <c r="G330" s="3" t="s">
        <v>50</v>
      </c>
      <c r="H330" s="3" t="s">
        <v>41</v>
      </c>
      <c r="I330">
        <v>2</v>
      </c>
      <c r="J330">
        <v>1</v>
      </c>
      <c r="K330" s="3" t="s">
        <v>25</v>
      </c>
      <c r="L330">
        <v>1</v>
      </c>
      <c r="M330">
        <v>0</v>
      </c>
      <c r="N330" s="3" t="s">
        <v>25</v>
      </c>
      <c r="O330">
        <v>15</v>
      </c>
      <c r="P330">
        <v>15</v>
      </c>
      <c r="Q330">
        <v>4</v>
      </c>
      <c r="R330">
        <v>6</v>
      </c>
      <c r="S330">
        <v>5</v>
      </c>
      <c r="T330">
        <v>12</v>
      </c>
      <c r="U330">
        <v>6</v>
      </c>
      <c r="V330">
        <v>6</v>
      </c>
      <c r="W330">
        <v>0</v>
      </c>
      <c r="X330">
        <v>4</v>
      </c>
      <c r="Y330">
        <v>0</v>
      </c>
      <c r="Z330">
        <v>0</v>
      </c>
      <c r="AA330" s="1">
        <v>0</v>
      </c>
      <c r="AB330" s="1">
        <v>0</v>
      </c>
      <c r="AC330" t="s">
        <v>52</v>
      </c>
      <c r="AD330" s="6">
        <v>54022</v>
      </c>
      <c r="AE330">
        <v>0</v>
      </c>
      <c r="AF330">
        <v>4</v>
      </c>
      <c r="AG330">
        <v>17</v>
      </c>
      <c r="AH330">
        <v>30</v>
      </c>
      <c r="AI330">
        <v>264.3</v>
      </c>
      <c r="AJ330">
        <v>8.81</v>
      </c>
      <c r="AK330">
        <v>39</v>
      </c>
      <c r="AL330">
        <v>221.3</v>
      </c>
      <c r="AM330">
        <v>5.67</v>
      </c>
      <c r="AN330" s="6">
        <v>54022</v>
      </c>
      <c r="AO330" s="6">
        <v>16145</v>
      </c>
      <c r="AP330">
        <v>0</v>
      </c>
      <c r="AQ330">
        <v>81</v>
      </c>
      <c r="AR330" s="7">
        <v>63.5</v>
      </c>
      <c r="AS330">
        <v>29</v>
      </c>
    </row>
    <row r="331" spans="1:45" x14ac:dyDescent="0.25">
      <c r="A331" s="3">
        <v>330</v>
      </c>
      <c r="B331" s="3" t="s">
        <v>62</v>
      </c>
      <c r="C331" s="4">
        <v>43358</v>
      </c>
      <c r="D331" s="4" t="str">
        <f>TEXT(C331,"TTTT")</f>
        <v>Samstag</v>
      </c>
      <c r="E331" s="5">
        <v>0.64583333333333337</v>
      </c>
      <c r="F331" s="3">
        <v>3</v>
      </c>
      <c r="G331" s="3" t="s">
        <v>42</v>
      </c>
      <c r="H331" s="3" t="s">
        <v>38</v>
      </c>
      <c r="I331">
        <v>3</v>
      </c>
      <c r="J331">
        <v>2</v>
      </c>
      <c r="K331" s="3" t="s">
        <v>25</v>
      </c>
      <c r="L331">
        <v>2</v>
      </c>
      <c r="M331">
        <v>1</v>
      </c>
      <c r="N331" s="3" t="s">
        <v>25</v>
      </c>
      <c r="O331">
        <v>15</v>
      </c>
      <c r="P331">
        <v>16</v>
      </c>
      <c r="Q331">
        <v>6</v>
      </c>
      <c r="R331">
        <v>8</v>
      </c>
      <c r="S331">
        <v>12</v>
      </c>
      <c r="T331">
        <v>12</v>
      </c>
      <c r="U331">
        <v>4</v>
      </c>
      <c r="V331">
        <v>12</v>
      </c>
      <c r="W331">
        <v>4</v>
      </c>
      <c r="X331">
        <v>4</v>
      </c>
      <c r="Y331">
        <v>0</v>
      </c>
      <c r="Z331">
        <v>0</v>
      </c>
      <c r="AA331" s="1">
        <v>0</v>
      </c>
      <c r="AB331" s="1">
        <v>0</v>
      </c>
      <c r="AC331" t="s">
        <v>61</v>
      </c>
      <c r="AD331" s="6">
        <v>38937</v>
      </c>
      <c r="AE331">
        <v>0</v>
      </c>
      <c r="AF331">
        <v>10</v>
      </c>
      <c r="AG331">
        <v>13</v>
      </c>
      <c r="AH331">
        <v>34</v>
      </c>
      <c r="AI331">
        <v>479</v>
      </c>
      <c r="AJ331">
        <v>14.09</v>
      </c>
      <c r="AK331">
        <v>37</v>
      </c>
      <c r="AL331">
        <v>91.43</v>
      </c>
      <c r="AM331">
        <v>2.4700000000000002</v>
      </c>
      <c r="AN331" s="6">
        <v>47069</v>
      </c>
      <c r="AO331" s="6">
        <v>10500</v>
      </c>
      <c r="AP331">
        <v>0</v>
      </c>
      <c r="AQ331">
        <v>107</v>
      </c>
      <c r="AR331" s="7">
        <v>212.2</v>
      </c>
      <c r="AS331">
        <v>50</v>
      </c>
    </row>
    <row r="332" spans="1:45" x14ac:dyDescent="0.25">
      <c r="A332" s="3">
        <v>331</v>
      </c>
      <c r="B332" s="3" t="s">
        <v>62</v>
      </c>
      <c r="C332" s="4">
        <v>43358</v>
      </c>
      <c r="D332" s="4" t="str">
        <f>TEXT(C332,"TTTT")</f>
        <v>Samstag</v>
      </c>
      <c r="E332" s="5">
        <v>0.64583333333333337</v>
      </c>
      <c r="F332" s="3">
        <v>3</v>
      </c>
      <c r="G332" s="3" t="s">
        <v>44</v>
      </c>
      <c r="H332" s="3" t="s">
        <v>30</v>
      </c>
      <c r="I332">
        <v>2</v>
      </c>
      <c r="J332">
        <v>2</v>
      </c>
      <c r="K332" s="3" t="s">
        <v>32</v>
      </c>
      <c r="L332">
        <v>0</v>
      </c>
      <c r="M332">
        <v>0</v>
      </c>
      <c r="N332" s="3" t="s">
        <v>32</v>
      </c>
      <c r="O332">
        <v>15</v>
      </c>
      <c r="P332">
        <v>9</v>
      </c>
      <c r="Q332">
        <v>6</v>
      </c>
      <c r="R332">
        <v>5</v>
      </c>
      <c r="S332">
        <v>10</v>
      </c>
      <c r="T332">
        <v>13</v>
      </c>
      <c r="U332">
        <v>7</v>
      </c>
      <c r="V332">
        <v>2</v>
      </c>
      <c r="W332">
        <v>1</v>
      </c>
      <c r="X332">
        <v>2</v>
      </c>
      <c r="Y332">
        <v>0</v>
      </c>
      <c r="Z332">
        <v>0</v>
      </c>
      <c r="AA332" s="1">
        <v>0</v>
      </c>
      <c r="AB332" s="1">
        <v>0</v>
      </c>
      <c r="AC332" t="s">
        <v>46</v>
      </c>
      <c r="AD332" s="6">
        <v>25090</v>
      </c>
      <c r="AE332">
        <v>0</v>
      </c>
      <c r="AF332">
        <v>3</v>
      </c>
      <c r="AG332">
        <v>4</v>
      </c>
      <c r="AH332">
        <v>36</v>
      </c>
      <c r="AI332">
        <v>229.25</v>
      </c>
      <c r="AJ332">
        <v>6.37</v>
      </c>
      <c r="AK332">
        <v>36</v>
      </c>
      <c r="AL332">
        <v>207.63</v>
      </c>
      <c r="AM332">
        <v>5.77</v>
      </c>
      <c r="AN332" s="6">
        <v>30000</v>
      </c>
      <c r="AO332" s="6">
        <v>8000</v>
      </c>
      <c r="AP332">
        <v>0</v>
      </c>
      <c r="AQ332">
        <v>58</v>
      </c>
      <c r="AR332" s="7">
        <v>165.2</v>
      </c>
      <c r="AS332">
        <v>8</v>
      </c>
    </row>
    <row r="333" spans="1:45" x14ac:dyDescent="0.25">
      <c r="A333" s="3">
        <v>332</v>
      </c>
      <c r="B333" s="3" t="s">
        <v>62</v>
      </c>
      <c r="C333" s="4">
        <v>43359</v>
      </c>
      <c r="D333" s="4" t="str">
        <f>TEXT(C333,"TTTT")</f>
        <v>Sonntag</v>
      </c>
      <c r="E333" s="5">
        <v>0.75</v>
      </c>
      <c r="F333" s="3">
        <v>3</v>
      </c>
      <c r="G333" s="3" t="s">
        <v>47</v>
      </c>
      <c r="H333" s="3" t="s">
        <v>31</v>
      </c>
      <c r="I333">
        <v>3</v>
      </c>
      <c r="J333">
        <v>3</v>
      </c>
      <c r="K333" s="3" t="s">
        <v>32</v>
      </c>
      <c r="L333">
        <v>1</v>
      </c>
      <c r="M333">
        <v>1</v>
      </c>
      <c r="N333" s="3" t="s">
        <v>32</v>
      </c>
      <c r="O333">
        <v>12</v>
      </c>
      <c r="P333">
        <v>11</v>
      </c>
      <c r="Q333">
        <v>5</v>
      </c>
      <c r="R333">
        <v>6</v>
      </c>
      <c r="S333">
        <v>13</v>
      </c>
      <c r="T333">
        <v>11</v>
      </c>
      <c r="U333">
        <v>5</v>
      </c>
      <c r="V333">
        <v>8</v>
      </c>
      <c r="W333">
        <v>3</v>
      </c>
      <c r="X333">
        <v>4</v>
      </c>
      <c r="Y333">
        <v>1</v>
      </c>
      <c r="Z333">
        <v>0</v>
      </c>
      <c r="AA333" s="1">
        <v>0</v>
      </c>
      <c r="AB333" s="1">
        <v>0</v>
      </c>
      <c r="AC333" t="s">
        <v>49</v>
      </c>
      <c r="AD333" s="6">
        <v>24000</v>
      </c>
      <c r="AE333">
        <v>0</v>
      </c>
      <c r="AF333">
        <v>15</v>
      </c>
      <c r="AG333">
        <v>16</v>
      </c>
      <c r="AH333">
        <v>34</v>
      </c>
      <c r="AI333">
        <v>122.1</v>
      </c>
      <c r="AJ333">
        <v>3.59</v>
      </c>
      <c r="AK333">
        <v>34</v>
      </c>
      <c r="AL333">
        <v>143.75</v>
      </c>
      <c r="AM333">
        <v>4.2300000000000004</v>
      </c>
      <c r="AN333" s="6">
        <v>24000</v>
      </c>
      <c r="AO333" s="6">
        <v>10000</v>
      </c>
      <c r="AP333">
        <v>0</v>
      </c>
      <c r="AQ333">
        <v>307</v>
      </c>
      <c r="AR333" s="7">
        <v>133.30000000000001</v>
      </c>
      <c r="AS333">
        <v>83</v>
      </c>
    </row>
    <row r="334" spans="1:45" x14ac:dyDescent="0.25">
      <c r="A334" s="3">
        <v>333</v>
      </c>
      <c r="B334" s="3" t="s">
        <v>62</v>
      </c>
      <c r="C334" s="4">
        <v>43359</v>
      </c>
      <c r="D334" s="4" t="str">
        <f>TEXT(C334,"TTTT")</f>
        <v>Sonntag</v>
      </c>
      <c r="E334" s="5">
        <v>0.64583333333333337</v>
      </c>
      <c r="F334" s="3">
        <v>3</v>
      </c>
      <c r="G334" s="3" t="s">
        <v>35</v>
      </c>
      <c r="H334" s="3" t="s">
        <v>65</v>
      </c>
      <c r="I334">
        <v>1</v>
      </c>
      <c r="J334">
        <v>1</v>
      </c>
      <c r="K334" s="3" t="s">
        <v>32</v>
      </c>
      <c r="L334">
        <v>1</v>
      </c>
      <c r="M334">
        <v>0</v>
      </c>
      <c r="N334" s="3" t="s">
        <v>25</v>
      </c>
      <c r="O334">
        <v>14</v>
      </c>
      <c r="P334">
        <v>11</v>
      </c>
      <c r="Q334">
        <v>2</v>
      </c>
      <c r="R334">
        <v>2</v>
      </c>
      <c r="S334">
        <v>17</v>
      </c>
      <c r="T334">
        <v>5</v>
      </c>
      <c r="U334">
        <v>4</v>
      </c>
      <c r="V334">
        <v>7</v>
      </c>
      <c r="W334">
        <v>2</v>
      </c>
      <c r="X334">
        <v>0</v>
      </c>
      <c r="Y334">
        <v>0</v>
      </c>
      <c r="Z334">
        <v>0</v>
      </c>
      <c r="AA334" s="1">
        <v>0</v>
      </c>
      <c r="AB334" s="1">
        <v>0</v>
      </c>
      <c r="AC334" t="s">
        <v>59</v>
      </c>
      <c r="AD334" s="6">
        <v>40700</v>
      </c>
      <c r="AE334">
        <v>0</v>
      </c>
      <c r="AF334">
        <v>7</v>
      </c>
      <c r="AG334">
        <v>14</v>
      </c>
      <c r="AH334">
        <v>33</v>
      </c>
      <c r="AI334">
        <v>168.05</v>
      </c>
      <c r="AJ334">
        <v>5.09</v>
      </c>
      <c r="AK334">
        <v>29</v>
      </c>
      <c r="AL334">
        <v>54.4</v>
      </c>
      <c r="AM334">
        <v>1.88</v>
      </c>
      <c r="AN334" s="6">
        <v>42100</v>
      </c>
      <c r="AO334" s="6">
        <v>10600</v>
      </c>
      <c r="AP334">
        <v>0</v>
      </c>
      <c r="AQ334">
        <v>6</v>
      </c>
      <c r="AR334" s="7">
        <v>434.9</v>
      </c>
      <c r="AS334">
        <v>318</v>
      </c>
    </row>
    <row r="335" spans="1:45" x14ac:dyDescent="0.25">
      <c r="A335" s="3">
        <v>334</v>
      </c>
      <c r="B335" s="3" t="s">
        <v>62</v>
      </c>
      <c r="C335" s="4">
        <v>43364</v>
      </c>
      <c r="D335" s="4" t="str">
        <f>TEXT(C335,"TTTT")</f>
        <v>Freitag</v>
      </c>
      <c r="E335" s="5">
        <v>0.85416666666666663</v>
      </c>
      <c r="F335" s="3">
        <v>4</v>
      </c>
      <c r="G335" s="3" t="s">
        <v>31</v>
      </c>
      <c r="H335" s="3" t="s">
        <v>63</v>
      </c>
      <c r="I335">
        <v>0</v>
      </c>
      <c r="J335">
        <v>0</v>
      </c>
      <c r="K335" s="3" t="s">
        <v>32</v>
      </c>
      <c r="L335">
        <v>0</v>
      </c>
      <c r="M335">
        <v>0</v>
      </c>
      <c r="N335" s="3" t="s">
        <v>32</v>
      </c>
      <c r="O335">
        <v>10</v>
      </c>
      <c r="P335">
        <v>19</v>
      </c>
      <c r="Q335">
        <v>1</v>
      </c>
      <c r="R335">
        <v>7</v>
      </c>
      <c r="S335">
        <v>8</v>
      </c>
      <c r="T335">
        <v>19</v>
      </c>
      <c r="U335">
        <v>2</v>
      </c>
      <c r="V335">
        <v>9</v>
      </c>
      <c r="W335">
        <v>0</v>
      </c>
      <c r="X335">
        <v>2</v>
      </c>
      <c r="Y335">
        <v>0</v>
      </c>
      <c r="Z335">
        <v>0</v>
      </c>
      <c r="AA335" s="1">
        <v>0</v>
      </c>
      <c r="AB335" s="1">
        <v>0</v>
      </c>
      <c r="AC335" t="s">
        <v>58</v>
      </c>
      <c r="AD335" s="6">
        <v>54410</v>
      </c>
      <c r="AE335">
        <v>0</v>
      </c>
      <c r="AF335">
        <v>17</v>
      </c>
      <c r="AG335">
        <v>9</v>
      </c>
      <c r="AH335">
        <v>34</v>
      </c>
      <c r="AI335">
        <v>143.75</v>
      </c>
      <c r="AJ335">
        <v>4.2300000000000004</v>
      </c>
      <c r="AK335">
        <v>34</v>
      </c>
      <c r="AL335">
        <v>94.95</v>
      </c>
      <c r="AM335">
        <v>2.79</v>
      </c>
      <c r="AN335" s="6">
        <v>60449</v>
      </c>
      <c r="AO335" s="6">
        <v>11225</v>
      </c>
      <c r="AP335">
        <v>0</v>
      </c>
      <c r="AQ335">
        <v>224</v>
      </c>
      <c r="AR335" s="7">
        <v>327.5</v>
      </c>
      <c r="AS335">
        <v>187</v>
      </c>
    </row>
    <row r="336" spans="1:45" x14ac:dyDescent="0.25">
      <c r="A336" s="3">
        <v>335</v>
      </c>
      <c r="B336" s="3" t="s">
        <v>62</v>
      </c>
      <c r="C336" s="4">
        <v>43365</v>
      </c>
      <c r="D336" s="4" t="str">
        <f>TEXT(C336,"TTTT")</f>
        <v>Samstag</v>
      </c>
      <c r="E336" s="5">
        <v>0.64583333333333337</v>
      </c>
      <c r="F336" s="3">
        <v>4</v>
      </c>
      <c r="G336" s="3" t="s">
        <v>28</v>
      </c>
      <c r="H336" s="3" t="s">
        <v>35</v>
      </c>
      <c r="I336">
        <v>2</v>
      </c>
      <c r="J336">
        <v>3</v>
      </c>
      <c r="K336" s="3" t="s">
        <v>39</v>
      </c>
      <c r="L336">
        <v>1</v>
      </c>
      <c r="M336">
        <v>2</v>
      </c>
      <c r="N336" s="3" t="s">
        <v>39</v>
      </c>
      <c r="O336">
        <v>21</v>
      </c>
      <c r="P336">
        <v>12</v>
      </c>
      <c r="Q336">
        <v>7</v>
      </c>
      <c r="R336">
        <v>7</v>
      </c>
      <c r="S336">
        <v>10</v>
      </c>
      <c r="T336">
        <v>11</v>
      </c>
      <c r="U336">
        <v>7</v>
      </c>
      <c r="V336">
        <v>4</v>
      </c>
      <c r="W336">
        <v>2</v>
      </c>
      <c r="X336">
        <v>2</v>
      </c>
      <c r="Y336">
        <v>0</v>
      </c>
      <c r="Z336">
        <v>0</v>
      </c>
      <c r="AA336" s="1">
        <v>0</v>
      </c>
      <c r="AB336" s="1">
        <v>0</v>
      </c>
      <c r="AC336" t="s">
        <v>54</v>
      </c>
      <c r="AD336" s="6">
        <v>28434</v>
      </c>
      <c r="AE336">
        <v>0</v>
      </c>
      <c r="AF336">
        <v>11</v>
      </c>
      <c r="AG336">
        <v>4</v>
      </c>
      <c r="AH336">
        <v>40</v>
      </c>
      <c r="AI336">
        <v>139.25</v>
      </c>
      <c r="AJ336">
        <v>3.48</v>
      </c>
      <c r="AK336">
        <v>33</v>
      </c>
      <c r="AL336">
        <v>168.05</v>
      </c>
      <c r="AM336">
        <v>5.09</v>
      </c>
      <c r="AN336" s="6">
        <v>30660</v>
      </c>
      <c r="AO336" s="6">
        <v>11034</v>
      </c>
      <c r="AP336">
        <v>0</v>
      </c>
      <c r="AQ336">
        <v>501</v>
      </c>
      <c r="AR336" s="7">
        <v>546.79999999999995</v>
      </c>
      <c r="AS336">
        <v>495</v>
      </c>
    </row>
    <row r="337" spans="1:45" x14ac:dyDescent="0.25">
      <c r="A337" s="3">
        <v>336</v>
      </c>
      <c r="B337" s="3" t="s">
        <v>62</v>
      </c>
      <c r="C337" s="4">
        <v>43365</v>
      </c>
      <c r="D337" s="4" t="str">
        <f>TEXT(C337,"TTTT")</f>
        <v>Samstag</v>
      </c>
      <c r="E337" s="5">
        <v>0.64583333333333337</v>
      </c>
      <c r="F337" s="3">
        <v>4</v>
      </c>
      <c r="G337" s="3" t="s">
        <v>30</v>
      </c>
      <c r="H337" s="3" t="s">
        <v>50</v>
      </c>
      <c r="I337">
        <v>4</v>
      </c>
      <c r="J337">
        <v>2</v>
      </c>
      <c r="K337" s="3" t="s">
        <v>25</v>
      </c>
      <c r="L337">
        <v>2</v>
      </c>
      <c r="M337">
        <v>1</v>
      </c>
      <c r="N337" s="3" t="s">
        <v>25</v>
      </c>
      <c r="O337">
        <v>16</v>
      </c>
      <c r="P337">
        <v>17</v>
      </c>
      <c r="Q337">
        <v>7</v>
      </c>
      <c r="R337">
        <v>4</v>
      </c>
      <c r="S337">
        <v>9</v>
      </c>
      <c r="T337">
        <v>13</v>
      </c>
      <c r="U337">
        <v>8</v>
      </c>
      <c r="V337">
        <v>7</v>
      </c>
      <c r="W337">
        <v>2</v>
      </c>
      <c r="X337">
        <v>2</v>
      </c>
      <c r="Y337">
        <v>0</v>
      </c>
      <c r="Z337">
        <v>0</v>
      </c>
      <c r="AA337" s="1">
        <v>0</v>
      </c>
      <c r="AB337" s="1">
        <v>0</v>
      </c>
      <c r="AC337" t="s">
        <v>33</v>
      </c>
      <c r="AD337" s="6">
        <v>51852</v>
      </c>
      <c r="AE337">
        <v>0</v>
      </c>
      <c r="AF337">
        <v>2</v>
      </c>
      <c r="AG337">
        <v>6</v>
      </c>
      <c r="AH337">
        <v>36</v>
      </c>
      <c r="AI337">
        <v>207.63</v>
      </c>
      <c r="AJ337">
        <v>5.77</v>
      </c>
      <c r="AK337">
        <v>30</v>
      </c>
      <c r="AL337">
        <v>264.3</v>
      </c>
      <c r="AM337">
        <v>8.81</v>
      </c>
      <c r="AN337" s="6">
        <v>74649</v>
      </c>
      <c r="AO337" s="6">
        <v>0</v>
      </c>
      <c r="AP337">
        <v>1</v>
      </c>
      <c r="AQ337">
        <v>66</v>
      </c>
      <c r="AR337" s="7">
        <v>493.6</v>
      </c>
      <c r="AS337">
        <v>15</v>
      </c>
    </row>
    <row r="338" spans="1:45" x14ac:dyDescent="0.25">
      <c r="A338" s="3">
        <v>337</v>
      </c>
      <c r="B338" s="3" t="s">
        <v>62</v>
      </c>
      <c r="C338" s="4">
        <v>43365</v>
      </c>
      <c r="D338" s="4" t="str">
        <f>TEXT(C338,"TTTT")</f>
        <v>Samstag</v>
      </c>
      <c r="E338" s="5">
        <v>0.64583333333333337</v>
      </c>
      <c r="F338" s="3">
        <v>4</v>
      </c>
      <c r="G338" s="3" t="s">
        <v>34</v>
      </c>
      <c r="H338" s="3" t="s">
        <v>45</v>
      </c>
      <c r="I338">
        <v>1</v>
      </c>
      <c r="J338">
        <v>1</v>
      </c>
      <c r="K338" s="3" t="s">
        <v>32</v>
      </c>
      <c r="L338">
        <v>1</v>
      </c>
      <c r="M338">
        <v>0</v>
      </c>
      <c r="N338" s="3" t="s">
        <v>25</v>
      </c>
      <c r="O338">
        <v>17</v>
      </c>
      <c r="P338">
        <v>8</v>
      </c>
      <c r="Q338">
        <v>5</v>
      </c>
      <c r="R338">
        <v>2</v>
      </c>
      <c r="S338">
        <v>12</v>
      </c>
      <c r="T338">
        <v>10</v>
      </c>
      <c r="U338">
        <v>4</v>
      </c>
      <c r="V338">
        <v>4</v>
      </c>
      <c r="W338">
        <v>2</v>
      </c>
      <c r="X338">
        <v>1</v>
      </c>
      <c r="Y338">
        <v>0</v>
      </c>
      <c r="Z338">
        <v>1</v>
      </c>
      <c r="AA338" s="1">
        <v>0</v>
      </c>
      <c r="AB338" s="1">
        <v>0</v>
      </c>
      <c r="AC338" t="s">
        <v>36</v>
      </c>
      <c r="AD338" s="6">
        <v>30150</v>
      </c>
      <c r="AE338">
        <v>0</v>
      </c>
      <c r="AF338">
        <v>11</v>
      </c>
      <c r="AG338">
        <v>3</v>
      </c>
      <c r="AH338">
        <v>38</v>
      </c>
      <c r="AI338">
        <v>336.25</v>
      </c>
      <c r="AJ338">
        <v>8.85</v>
      </c>
      <c r="AK338">
        <v>34</v>
      </c>
      <c r="AL338">
        <v>643.25</v>
      </c>
      <c r="AM338">
        <v>18.920000000000002</v>
      </c>
      <c r="AN338" s="6">
        <v>30150</v>
      </c>
      <c r="AO338" s="6">
        <v>6750</v>
      </c>
      <c r="AP338">
        <v>0</v>
      </c>
      <c r="AQ338">
        <v>176</v>
      </c>
      <c r="AR338" s="7">
        <v>270.60000000000002</v>
      </c>
      <c r="AS338">
        <v>68</v>
      </c>
    </row>
    <row r="339" spans="1:45" x14ac:dyDescent="0.25">
      <c r="A339" s="3">
        <v>338</v>
      </c>
      <c r="B339" s="3" t="s">
        <v>62</v>
      </c>
      <c r="C339" s="4">
        <v>43365</v>
      </c>
      <c r="D339" s="4" t="str">
        <f>TEXT(C339,"TTTT")</f>
        <v>Samstag</v>
      </c>
      <c r="E339" s="5">
        <v>0.64583333333333337</v>
      </c>
      <c r="F339" s="3">
        <v>4</v>
      </c>
      <c r="G339" s="3" t="s">
        <v>65</v>
      </c>
      <c r="H339" s="3" t="s">
        <v>38</v>
      </c>
      <c r="I339">
        <v>2</v>
      </c>
      <c r="J339">
        <v>0</v>
      </c>
      <c r="K339" s="3" t="s">
        <v>25</v>
      </c>
      <c r="L339">
        <v>0</v>
      </c>
      <c r="M339">
        <v>0</v>
      </c>
      <c r="N339" s="3" t="s">
        <v>32</v>
      </c>
      <c r="O339">
        <v>14</v>
      </c>
      <c r="P339">
        <v>9</v>
      </c>
      <c r="Q339">
        <v>6</v>
      </c>
      <c r="R339">
        <v>3</v>
      </c>
      <c r="S339">
        <v>16</v>
      </c>
      <c r="T339">
        <v>7</v>
      </c>
      <c r="U339">
        <v>9</v>
      </c>
      <c r="V339">
        <v>3</v>
      </c>
      <c r="W339">
        <v>3</v>
      </c>
      <c r="X339">
        <v>1</v>
      </c>
      <c r="Y339">
        <v>0</v>
      </c>
      <c r="Z339">
        <v>1</v>
      </c>
      <c r="AA339" s="1">
        <v>0</v>
      </c>
      <c r="AB339" s="1">
        <v>0</v>
      </c>
      <c r="AC339" t="s">
        <v>66</v>
      </c>
      <c r="AD339" s="6">
        <v>36736</v>
      </c>
      <c r="AE339">
        <v>0</v>
      </c>
      <c r="AF339">
        <v>8</v>
      </c>
      <c r="AG339">
        <v>16</v>
      </c>
      <c r="AH339">
        <v>29</v>
      </c>
      <c r="AI339">
        <v>54.4</v>
      </c>
      <c r="AJ339">
        <v>1.88</v>
      </c>
      <c r="AK339">
        <v>37</v>
      </c>
      <c r="AL339">
        <v>91.43</v>
      </c>
      <c r="AM339">
        <v>2.4700000000000002</v>
      </c>
      <c r="AN339" s="6">
        <v>50000</v>
      </c>
      <c r="AO339" s="6">
        <v>13229</v>
      </c>
      <c r="AP339">
        <v>1</v>
      </c>
      <c r="AQ339">
        <v>324</v>
      </c>
      <c r="AR339" s="7">
        <v>340.6</v>
      </c>
      <c r="AS339">
        <v>267</v>
      </c>
    </row>
    <row r="340" spans="1:45" x14ac:dyDescent="0.25">
      <c r="A340" s="3">
        <v>339</v>
      </c>
      <c r="B340" s="3" t="s">
        <v>62</v>
      </c>
      <c r="C340" s="4">
        <v>43365</v>
      </c>
      <c r="D340" s="4" t="str">
        <f>TEXT(C340,"TTTT")</f>
        <v>Samstag</v>
      </c>
      <c r="E340" s="5">
        <v>0.77083333333333337</v>
      </c>
      <c r="F340" s="3">
        <v>4</v>
      </c>
      <c r="G340" s="3" t="s">
        <v>41</v>
      </c>
      <c r="H340" s="3" t="s">
        <v>23</v>
      </c>
      <c r="I340">
        <v>0</v>
      </c>
      <c r="J340">
        <v>2</v>
      </c>
      <c r="K340" s="3" t="s">
        <v>39</v>
      </c>
      <c r="L340">
        <v>0</v>
      </c>
      <c r="M340">
        <v>1</v>
      </c>
      <c r="N340" s="3" t="s">
        <v>39</v>
      </c>
      <c r="O340">
        <v>10</v>
      </c>
      <c r="P340">
        <v>14</v>
      </c>
      <c r="Q340">
        <v>2</v>
      </c>
      <c r="R340">
        <v>7</v>
      </c>
      <c r="S340">
        <v>12</v>
      </c>
      <c r="T340">
        <v>11</v>
      </c>
      <c r="U340">
        <v>0</v>
      </c>
      <c r="V340">
        <v>8</v>
      </c>
      <c r="W340">
        <v>2</v>
      </c>
      <c r="X340">
        <v>1</v>
      </c>
      <c r="Y340">
        <v>0</v>
      </c>
      <c r="Z340">
        <v>0</v>
      </c>
      <c r="AA340" s="1">
        <v>0</v>
      </c>
      <c r="AB340" s="1">
        <v>0</v>
      </c>
      <c r="AC340" t="s">
        <v>43</v>
      </c>
      <c r="AD340" s="6">
        <v>62271</v>
      </c>
      <c r="AE340">
        <v>0</v>
      </c>
      <c r="AF340">
        <v>18</v>
      </c>
      <c r="AG340">
        <v>1</v>
      </c>
      <c r="AH340">
        <v>39</v>
      </c>
      <c r="AI340">
        <v>221.3</v>
      </c>
      <c r="AJ340">
        <v>5.67</v>
      </c>
      <c r="AK340">
        <v>32</v>
      </c>
      <c r="AL340">
        <v>784.88</v>
      </c>
      <c r="AM340">
        <v>24.53</v>
      </c>
      <c r="AN340" s="6">
        <v>62271</v>
      </c>
      <c r="AO340" s="6">
        <v>16309</v>
      </c>
      <c r="AP340">
        <v>0</v>
      </c>
      <c r="AQ340">
        <v>52</v>
      </c>
      <c r="AR340" s="7">
        <v>494</v>
      </c>
      <c r="AS340">
        <v>437</v>
      </c>
    </row>
    <row r="341" spans="1:45" x14ac:dyDescent="0.25">
      <c r="A341" s="3">
        <v>340</v>
      </c>
      <c r="B341" s="3" t="s">
        <v>62</v>
      </c>
      <c r="C341" s="4">
        <v>43365</v>
      </c>
      <c r="D341" s="4" t="str">
        <f>TEXT(C341,"TTTT")</f>
        <v>Samstag</v>
      </c>
      <c r="E341" s="5">
        <v>0.64583333333333337</v>
      </c>
      <c r="F341" s="3">
        <v>4</v>
      </c>
      <c r="G341" s="3" t="s">
        <v>44</v>
      </c>
      <c r="H341" s="3" t="s">
        <v>47</v>
      </c>
      <c r="I341">
        <v>1</v>
      </c>
      <c r="J341">
        <v>3</v>
      </c>
      <c r="K341" s="3" t="s">
        <v>39</v>
      </c>
      <c r="L341">
        <v>0</v>
      </c>
      <c r="M341">
        <v>2</v>
      </c>
      <c r="N341" s="3" t="s">
        <v>39</v>
      </c>
      <c r="O341">
        <v>17</v>
      </c>
      <c r="P341">
        <v>12</v>
      </c>
      <c r="Q341">
        <v>9</v>
      </c>
      <c r="R341">
        <v>8</v>
      </c>
      <c r="S341">
        <v>12</v>
      </c>
      <c r="T341">
        <v>17</v>
      </c>
      <c r="U341">
        <v>7</v>
      </c>
      <c r="V341">
        <v>7</v>
      </c>
      <c r="W341">
        <v>0</v>
      </c>
      <c r="X341">
        <v>3</v>
      </c>
      <c r="Y341">
        <v>0</v>
      </c>
      <c r="Z341">
        <v>0</v>
      </c>
      <c r="AA341" s="1">
        <v>0</v>
      </c>
      <c r="AB341" s="1">
        <v>0</v>
      </c>
      <c r="AC341" t="s">
        <v>46</v>
      </c>
      <c r="AD341" s="6">
        <v>23011</v>
      </c>
      <c r="AE341">
        <v>0</v>
      </c>
      <c r="AF341">
        <v>5</v>
      </c>
      <c r="AG341">
        <v>14</v>
      </c>
      <c r="AH341">
        <v>36</v>
      </c>
      <c r="AI341">
        <v>229.25</v>
      </c>
      <c r="AJ341">
        <v>6.37</v>
      </c>
      <c r="AK341">
        <v>34</v>
      </c>
      <c r="AL341">
        <v>122.1</v>
      </c>
      <c r="AM341">
        <v>3.59</v>
      </c>
      <c r="AN341" s="6">
        <v>30000</v>
      </c>
      <c r="AO341" s="6">
        <v>8000</v>
      </c>
      <c r="AP341">
        <v>0</v>
      </c>
      <c r="AQ341">
        <v>58</v>
      </c>
      <c r="AR341" s="7">
        <v>535.70000000000005</v>
      </c>
      <c r="AS341">
        <v>249</v>
      </c>
    </row>
    <row r="342" spans="1:45" x14ac:dyDescent="0.25">
      <c r="A342" s="3">
        <v>341</v>
      </c>
      <c r="B342" s="3" t="s">
        <v>62</v>
      </c>
      <c r="C342" s="4">
        <v>43366</v>
      </c>
      <c r="D342" s="4" t="str">
        <f>TEXT(C342,"TTTT")</f>
        <v>Sonntag</v>
      </c>
      <c r="E342" s="5">
        <v>0.75</v>
      </c>
      <c r="F342" s="3">
        <v>4</v>
      </c>
      <c r="G342" s="3" t="s">
        <v>48</v>
      </c>
      <c r="H342" s="3" t="s">
        <v>42</v>
      </c>
      <c r="I342">
        <v>1</v>
      </c>
      <c r="J342">
        <v>1</v>
      </c>
      <c r="K342" s="3" t="s">
        <v>32</v>
      </c>
      <c r="L342">
        <v>1</v>
      </c>
      <c r="M342">
        <v>0</v>
      </c>
      <c r="N342" s="3" t="s">
        <v>25</v>
      </c>
      <c r="O342">
        <v>8</v>
      </c>
      <c r="P342">
        <v>9</v>
      </c>
      <c r="Q342">
        <v>5</v>
      </c>
      <c r="R342">
        <v>2</v>
      </c>
      <c r="S342">
        <v>14</v>
      </c>
      <c r="T342">
        <v>8</v>
      </c>
      <c r="U342">
        <v>4</v>
      </c>
      <c r="V342">
        <v>2</v>
      </c>
      <c r="W342">
        <v>1</v>
      </c>
      <c r="X342">
        <v>1</v>
      </c>
      <c r="Y342">
        <v>0</v>
      </c>
      <c r="Z342">
        <v>0</v>
      </c>
      <c r="AA342" s="1">
        <v>0</v>
      </c>
      <c r="AB342" s="1">
        <v>0</v>
      </c>
      <c r="AC342" t="s">
        <v>56</v>
      </c>
      <c r="AD342" s="6">
        <v>43800</v>
      </c>
      <c r="AE342">
        <v>0</v>
      </c>
      <c r="AF342">
        <v>13</v>
      </c>
      <c r="AG342">
        <v>10</v>
      </c>
      <c r="AH342">
        <v>47</v>
      </c>
      <c r="AI342">
        <v>313.39999999999998</v>
      </c>
      <c r="AJ342">
        <v>6.67</v>
      </c>
      <c r="AK342">
        <v>34</v>
      </c>
      <c r="AL342">
        <v>479</v>
      </c>
      <c r="AM342">
        <v>14.09</v>
      </c>
      <c r="AN342" s="6">
        <v>51500</v>
      </c>
      <c r="AO342" s="6">
        <v>9300</v>
      </c>
      <c r="AP342">
        <v>0</v>
      </c>
      <c r="AQ342">
        <v>114</v>
      </c>
      <c r="AR342" s="7">
        <v>296.89999999999998</v>
      </c>
      <c r="AS342">
        <v>7</v>
      </c>
    </row>
    <row r="343" spans="1:45" x14ac:dyDescent="0.25">
      <c r="A343" s="3">
        <v>342</v>
      </c>
      <c r="B343" s="3" t="s">
        <v>62</v>
      </c>
      <c r="C343" s="4">
        <v>43366</v>
      </c>
      <c r="D343" s="4" t="str">
        <f>TEXT(C343,"TTTT")</f>
        <v>Sonntag</v>
      </c>
      <c r="E343" s="5">
        <v>0.64583333333333337</v>
      </c>
      <c r="F343" s="3">
        <v>4</v>
      </c>
      <c r="G343" s="3" t="s">
        <v>24</v>
      </c>
      <c r="H343" s="3" t="s">
        <v>37</v>
      </c>
      <c r="I343">
        <v>1</v>
      </c>
      <c r="J343">
        <v>0</v>
      </c>
      <c r="K343" s="3" t="s">
        <v>25</v>
      </c>
      <c r="L343">
        <v>0</v>
      </c>
      <c r="M343">
        <v>0</v>
      </c>
      <c r="N343" s="3" t="s">
        <v>32</v>
      </c>
      <c r="O343">
        <v>18</v>
      </c>
      <c r="P343">
        <v>12</v>
      </c>
      <c r="Q343">
        <v>5</v>
      </c>
      <c r="R343">
        <v>5</v>
      </c>
      <c r="S343">
        <v>12</v>
      </c>
      <c r="T343">
        <v>13</v>
      </c>
      <c r="U343">
        <v>7</v>
      </c>
      <c r="V343">
        <v>4</v>
      </c>
      <c r="W343">
        <v>2</v>
      </c>
      <c r="X343">
        <v>2</v>
      </c>
      <c r="Y343">
        <v>0</v>
      </c>
      <c r="Z343">
        <v>0</v>
      </c>
      <c r="AA343" s="1">
        <v>0</v>
      </c>
      <c r="AB343" s="1">
        <v>0</v>
      </c>
      <c r="AC343" t="s">
        <v>57</v>
      </c>
      <c r="AD343" s="6">
        <v>27473</v>
      </c>
      <c r="AE343">
        <v>0</v>
      </c>
      <c r="AF343">
        <v>15</v>
      </c>
      <c r="AG343">
        <v>7</v>
      </c>
      <c r="AH343">
        <v>31</v>
      </c>
      <c r="AI343">
        <v>429.4</v>
      </c>
      <c r="AJ343">
        <v>13.85</v>
      </c>
      <c r="AK343">
        <v>35</v>
      </c>
      <c r="AL343">
        <v>159.72999999999999</v>
      </c>
      <c r="AM343">
        <v>4.5599999999999996</v>
      </c>
      <c r="AN343" s="6">
        <v>30210</v>
      </c>
      <c r="AO343" s="6">
        <v>4500</v>
      </c>
      <c r="AP343">
        <v>0</v>
      </c>
      <c r="AQ343">
        <v>50</v>
      </c>
      <c r="AR343" s="7">
        <v>145.6</v>
      </c>
      <c r="AS343">
        <v>77</v>
      </c>
    </row>
    <row r="344" spans="1:45" x14ac:dyDescent="0.25">
      <c r="A344" s="3">
        <v>343</v>
      </c>
      <c r="B344" s="3" t="s">
        <v>62</v>
      </c>
      <c r="C344" s="4">
        <v>43368</v>
      </c>
      <c r="D344" s="4" t="str">
        <f>TEXT(C344,"TTTT")</f>
        <v>Dienstag</v>
      </c>
      <c r="E344" s="5">
        <v>0.85416666666666663</v>
      </c>
      <c r="F344" s="3">
        <v>5</v>
      </c>
      <c r="G344" s="3" t="s">
        <v>23</v>
      </c>
      <c r="H344" s="3" t="s">
        <v>28</v>
      </c>
      <c r="I344">
        <v>1</v>
      </c>
      <c r="J344">
        <v>1</v>
      </c>
      <c r="K344" s="3" t="s">
        <v>32</v>
      </c>
      <c r="L344">
        <v>0</v>
      </c>
      <c r="M344">
        <v>0</v>
      </c>
      <c r="N344" s="3" t="s">
        <v>32</v>
      </c>
      <c r="O344">
        <v>16</v>
      </c>
      <c r="P344">
        <v>12</v>
      </c>
      <c r="Q344">
        <v>8</v>
      </c>
      <c r="R344">
        <v>4</v>
      </c>
      <c r="S344">
        <v>6</v>
      </c>
      <c r="T344">
        <v>15</v>
      </c>
      <c r="U344">
        <v>8</v>
      </c>
      <c r="V344">
        <v>4</v>
      </c>
      <c r="W344">
        <v>3</v>
      </c>
      <c r="X344">
        <v>2</v>
      </c>
      <c r="Y344">
        <v>0</v>
      </c>
      <c r="Z344">
        <v>0</v>
      </c>
      <c r="AA344" s="1">
        <v>0</v>
      </c>
      <c r="AB344" s="1">
        <v>0</v>
      </c>
      <c r="AC344" t="s">
        <v>26</v>
      </c>
      <c r="AD344" s="6">
        <v>75000</v>
      </c>
      <c r="AE344">
        <v>0</v>
      </c>
      <c r="AF344">
        <v>1</v>
      </c>
      <c r="AG344">
        <v>12</v>
      </c>
      <c r="AH344">
        <v>32</v>
      </c>
      <c r="AI344">
        <v>784.88</v>
      </c>
      <c r="AJ344">
        <v>24.53</v>
      </c>
      <c r="AK344">
        <v>40</v>
      </c>
      <c r="AL344">
        <v>139.25</v>
      </c>
      <c r="AM344">
        <v>3.48</v>
      </c>
      <c r="AN344" s="6">
        <v>75024</v>
      </c>
      <c r="AO344" s="6">
        <v>15794</v>
      </c>
      <c r="AP344">
        <v>0</v>
      </c>
      <c r="AQ344">
        <v>489</v>
      </c>
      <c r="AR344" s="7">
        <v>55.9</v>
      </c>
      <c r="AS344">
        <v>12</v>
      </c>
    </row>
    <row r="345" spans="1:45" x14ac:dyDescent="0.25">
      <c r="A345" s="3">
        <v>344</v>
      </c>
      <c r="B345" s="3" t="s">
        <v>62</v>
      </c>
      <c r="C345" s="4">
        <v>43368</v>
      </c>
      <c r="D345" s="4" t="str">
        <f>TEXT(C345,"TTTT")</f>
        <v>Dienstag</v>
      </c>
      <c r="E345" s="5">
        <v>0.85416666666666663</v>
      </c>
      <c r="F345" s="3">
        <v>5</v>
      </c>
      <c r="G345" s="3" t="s">
        <v>47</v>
      </c>
      <c r="H345" s="3" t="s">
        <v>41</v>
      </c>
      <c r="I345">
        <v>1</v>
      </c>
      <c r="J345">
        <v>0</v>
      </c>
      <c r="K345" s="3" t="s">
        <v>25</v>
      </c>
      <c r="L345">
        <v>0</v>
      </c>
      <c r="M345">
        <v>0</v>
      </c>
      <c r="N345" s="3" t="s">
        <v>32</v>
      </c>
      <c r="O345">
        <v>15</v>
      </c>
      <c r="P345">
        <v>15</v>
      </c>
      <c r="Q345">
        <v>4</v>
      </c>
      <c r="R345">
        <v>3</v>
      </c>
      <c r="S345">
        <v>12</v>
      </c>
      <c r="T345">
        <v>11</v>
      </c>
      <c r="U345">
        <v>3</v>
      </c>
      <c r="V345">
        <v>3</v>
      </c>
      <c r="W345">
        <v>2</v>
      </c>
      <c r="X345">
        <v>4</v>
      </c>
      <c r="Y345">
        <v>0</v>
      </c>
      <c r="Z345">
        <v>0</v>
      </c>
      <c r="AA345" s="1">
        <v>0</v>
      </c>
      <c r="AB345" s="1">
        <v>0</v>
      </c>
      <c r="AC345" t="s">
        <v>49</v>
      </c>
      <c r="AD345" s="6">
        <v>24000</v>
      </c>
      <c r="AE345">
        <v>0</v>
      </c>
      <c r="AF345">
        <v>10</v>
      </c>
      <c r="AG345">
        <v>18</v>
      </c>
      <c r="AH345">
        <v>34</v>
      </c>
      <c r="AI345">
        <v>122.1</v>
      </c>
      <c r="AJ345">
        <v>3.59</v>
      </c>
      <c r="AK345">
        <v>39</v>
      </c>
      <c r="AL345">
        <v>221.3</v>
      </c>
      <c r="AM345">
        <v>5.67</v>
      </c>
      <c r="AN345" s="6">
        <v>24000</v>
      </c>
      <c r="AO345" s="6">
        <v>10000</v>
      </c>
      <c r="AP345">
        <v>0</v>
      </c>
      <c r="AQ345">
        <v>307</v>
      </c>
      <c r="AR345" s="7">
        <v>400.9</v>
      </c>
      <c r="AS345">
        <v>255</v>
      </c>
    </row>
    <row r="346" spans="1:45" x14ac:dyDescent="0.25">
      <c r="A346" s="3">
        <v>345</v>
      </c>
      <c r="B346" s="3" t="s">
        <v>62</v>
      </c>
      <c r="C346" s="4">
        <v>43368</v>
      </c>
      <c r="D346" s="4" t="str">
        <f>TEXT(C346,"TTTT")</f>
        <v>Dienstag</v>
      </c>
      <c r="E346" s="5">
        <v>0.85416666666666663</v>
      </c>
      <c r="F346" s="3">
        <v>5</v>
      </c>
      <c r="G346" s="3" t="s">
        <v>38</v>
      </c>
      <c r="H346" s="3" t="s">
        <v>34</v>
      </c>
      <c r="I346">
        <v>1</v>
      </c>
      <c r="J346">
        <v>3</v>
      </c>
      <c r="K346" s="3" t="s">
        <v>39</v>
      </c>
      <c r="L346">
        <v>0</v>
      </c>
      <c r="M346">
        <v>1</v>
      </c>
      <c r="N346" s="3" t="s">
        <v>39</v>
      </c>
      <c r="O346">
        <v>17</v>
      </c>
      <c r="P346">
        <v>17</v>
      </c>
      <c r="Q346">
        <v>8</v>
      </c>
      <c r="R346">
        <v>9</v>
      </c>
      <c r="S346">
        <v>12</v>
      </c>
      <c r="T346">
        <v>13</v>
      </c>
      <c r="U346">
        <v>8</v>
      </c>
      <c r="V346">
        <v>5</v>
      </c>
      <c r="W346">
        <v>2</v>
      </c>
      <c r="X346">
        <v>2</v>
      </c>
      <c r="Y346">
        <v>0</v>
      </c>
      <c r="Z346">
        <v>0</v>
      </c>
      <c r="AA346" s="1">
        <v>0</v>
      </c>
      <c r="AB346" s="1">
        <v>0</v>
      </c>
      <c r="AC346" t="s">
        <v>60</v>
      </c>
      <c r="AD346" s="6">
        <v>33000</v>
      </c>
      <c r="AE346">
        <v>0</v>
      </c>
      <c r="AF346">
        <v>16</v>
      </c>
      <c r="AG346">
        <v>9</v>
      </c>
      <c r="AH346">
        <v>37</v>
      </c>
      <c r="AI346">
        <v>91.43</v>
      </c>
      <c r="AJ346">
        <v>2.4700000000000002</v>
      </c>
      <c r="AK346">
        <v>38</v>
      </c>
      <c r="AL346">
        <v>336.25</v>
      </c>
      <c r="AM346">
        <v>8.85</v>
      </c>
      <c r="AN346" s="6">
        <v>49000</v>
      </c>
      <c r="AO346" s="6">
        <v>8000</v>
      </c>
      <c r="AP346">
        <v>0</v>
      </c>
      <c r="AQ346">
        <v>57</v>
      </c>
      <c r="AR346" s="7">
        <v>352.2</v>
      </c>
      <c r="AS346">
        <v>119</v>
      </c>
    </row>
    <row r="347" spans="1:45" x14ac:dyDescent="0.25">
      <c r="A347" s="3">
        <v>346</v>
      </c>
      <c r="B347" s="3" t="s">
        <v>62</v>
      </c>
      <c r="C347" s="4">
        <v>43368</v>
      </c>
      <c r="D347" s="4" t="str">
        <f>TEXT(C347,"TTTT")</f>
        <v>Dienstag</v>
      </c>
      <c r="E347" s="5">
        <v>0.77083333333333337</v>
      </c>
      <c r="F347" s="3">
        <v>5</v>
      </c>
      <c r="G347" s="3" t="s">
        <v>35</v>
      </c>
      <c r="H347" s="3" t="s">
        <v>30</v>
      </c>
      <c r="I347">
        <v>3</v>
      </c>
      <c r="J347">
        <v>1</v>
      </c>
      <c r="K347" s="3" t="s">
        <v>25</v>
      </c>
      <c r="L347">
        <v>2</v>
      </c>
      <c r="M347">
        <v>0</v>
      </c>
      <c r="N347" s="3" t="s">
        <v>25</v>
      </c>
      <c r="O347">
        <v>14</v>
      </c>
      <c r="P347">
        <v>12</v>
      </c>
      <c r="Q347">
        <v>6</v>
      </c>
      <c r="R347">
        <v>2</v>
      </c>
      <c r="S347">
        <v>13</v>
      </c>
      <c r="T347">
        <v>9</v>
      </c>
      <c r="U347">
        <v>2</v>
      </c>
      <c r="V347">
        <v>3</v>
      </c>
      <c r="W347">
        <v>1</v>
      </c>
      <c r="X347">
        <v>3</v>
      </c>
      <c r="Y347">
        <v>0</v>
      </c>
      <c r="Z347">
        <v>0</v>
      </c>
      <c r="AA347" s="1">
        <v>0</v>
      </c>
      <c r="AB347" s="1">
        <v>0</v>
      </c>
      <c r="AC347" t="s">
        <v>59</v>
      </c>
      <c r="AD347" s="6">
        <v>39100</v>
      </c>
      <c r="AE347">
        <v>0</v>
      </c>
      <c r="AF347">
        <v>3</v>
      </c>
      <c r="AG347">
        <v>4</v>
      </c>
      <c r="AH347">
        <v>33</v>
      </c>
      <c r="AI347">
        <v>168.05</v>
      </c>
      <c r="AJ347">
        <v>5.09</v>
      </c>
      <c r="AK347">
        <v>36</v>
      </c>
      <c r="AL347">
        <v>207.63</v>
      </c>
      <c r="AM347">
        <v>5.77</v>
      </c>
      <c r="AN347" s="6">
        <v>42100</v>
      </c>
      <c r="AO347" s="6">
        <v>10600</v>
      </c>
      <c r="AP347">
        <v>0</v>
      </c>
      <c r="AQ347">
        <v>6</v>
      </c>
      <c r="AR347" s="7">
        <v>302.2</v>
      </c>
      <c r="AS347">
        <v>60</v>
      </c>
    </row>
    <row r="348" spans="1:45" x14ac:dyDescent="0.25">
      <c r="A348" s="3">
        <v>347</v>
      </c>
      <c r="B348" s="3" t="s">
        <v>62</v>
      </c>
      <c r="C348" s="4">
        <v>43369</v>
      </c>
      <c r="D348" s="4" t="str">
        <f>TEXT(C348,"TTTT")</f>
        <v>Mittwoch</v>
      </c>
      <c r="E348" s="5">
        <v>0.85416666666666663</v>
      </c>
      <c r="F348" s="3">
        <v>5</v>
      </c>
      <c r="G348" s="3" t="s">
        <v>45</v>
      </c>
      <c r="H348" s="3" t="s">
        <v>65</v>
      </c>
      <c r="I348">
        <v>7</v>
      </c>
      <c r="J348">
        <v>0</v>
      </c>
      <c r="K348" s="3" t="s">
        <v>25</v>
      </c>
      <c r="L348">
        <v>2</v>
      </c>
      <c r="M348">
        <v>0</v>
      </c>
      <c r="N348" s="3" t="s">
        <v>25</v>
      </c>
      <c r="O348">
        <v>19</v>
      </c>
      <c r="P348">
        <v>4</v>
      </c>
      <c r="Q348">
        <v>10</v>
      </c>
      <c r="R348">
        <v>1</v>
      </c>
      <c r="S348">
        <v>6</v>
      </c>
      <c r="T348">
        <v>10</v>
      </c>
      <c r="U348">
        <v>4</v>
      </c>
      <c r="V348">
        <v>5</v>
      </c>
      <c r="W348">
        <v>0</v>
      </c>
      <c r="X348">
        <v>2</v>
      </c>
      <c r="Y348">
        <v>0</v>
      </c>
      <c r="Z348">
        <v>0</v>
      </c>
      <c r="AA348" s="1">
        <v>0</v>
      </c>
      <c r="AB348" s="1">
        <v>0</v>
      </c>
      <c r="AC348" t="s">
        <v>55</v>
      </c>
      <c r="AD348" s="6">
        <v>75700</v>
      </c>
      <c r="AE348">
        <v>0</v>
      </c>
      <c r="AF348">
        <v>2</v>
      </c>
      <c r="AG348">
        <v>14</v>
      </c>
      <c r="AH348">
        <v>34</v>
      </c>
      <c r="AI348">
        <v>643.25</v>
      </c>
      <c r="AJ348">
        <v>18.920000000000002</v>
      </c>
      <c r="AK348">
        <v>29</v>
      </c>
      <c r="AL348">
        <v>54.4</v>
      </c>
      <c r="AM348">
        <v>1.88</v>
      </c>
      <c r="AN348" s="6">
        <v>81365</v>
      </c>
      <c r="AO348" s="6">
        <v>28337</v>
      </c>
      <c r="AP348">
        <v>0</v>
      </c>
      <c r="AQ348">
        <v>108</v>
      </c>
      <c r="AR348" s="7">
        <v>347</v>
      </c>
      <c r="AS348">
        <v>216</v>
      </c>
    </row>
    <row r="349" spans="1:45" x14ac:dyDescent="0.25">
      <c r="A349" s="3">
        <v>348</v>
      </c>
      <c r="B349" s="3" t="s">
        <v>62</v>
      </c>
      <c r="C349" s="4">
        <v>43369</v>
      </c>
      <c r="D349" s="4" t="str">
        <f>TEXT(C349,"TTTT")</f>
        <v>Mittwoch</v>
      </c>
      <c r="E349" s="5">
        <v>0.77083333333333337</v>
      </c>
      <c r="F349" s="3">
        <v>5</v>
      </c>
      <c r="G349" s="3" t="s">
        <v>63</v>
      </c>
      <c r="H349" s="3" t="s">
        <v>24</v>
      </c>
      <c r="I349">
        <v>1</v>
      </c>
      <c r="J349">
        <v>2</v>
      </c>
      <c r="K349" s="3" t="s">
        <v>39</v>
      </c>
      <c r="L349">
        <v>0</v>
      </c>
      <c r="M349">
        <v>0</v>
      </c>
      <c r="N349" s="3" t="s">
        <v>32</v>
      </c>
      <c r="O349">
        <v>16</v>
      </c>
      <c r="P349">
        <v>6</v>
      </c>
      <c r="Q349">
        <v>4</v>
      </c>
      <c r="R349">
        <v>3</v>
      </c>
      <c r="S349">
        <v>6</v>
      </c>
      <c r="T349">
        <v>12</v>
      </c>
      <c r="U349">
        <v>7</v>
      </c>
      <c r="V349">
        <v>5</v>
      </c>
      <c r="W349">
        <v>2</v>
      </c>
      <c r="X349">
        <v>2</v>
      </c>
      <c r="Y349">
        <v>0</v>
      </c>
      <c r="Z349">
        <v>0</v>
      </c>
      <c r="AA349" s="1">
        <v>0</v>
      </c>
      <c r="AB349" s="1">
        <v>0</v>
      </c>
      <c r="AC349" t="s">
        <v>64</v>
      </c>
      <c r="AD349" s="6">
        <v>40046</v>
      </c>
      <c r="AE349">
        <v>0</v>
      </c>
      <c r="AF349">
        <v>13</v>
      </c>
      <c r="AG349">
        <v>11</v>
      </c>
      <c r="AH349">
        <v>34</v>
      </c>
      <c r="AI349">
        <v>94.95</v>
      </c>
      <c r="AJ349">
        <v>2.79</v>
      </c>
      <c r="AK349">
        <v>31</v>
      </c>
      <c r="AL349">
        <v>429.4</v>
      </c>
      <c r="AM349">
        <v>13.85</v>
      </c>
      <c r="AN349" s="6">
        <v>54600</v>
      </c>
      <c r="AO349" s="6">
        <v>9917</v>
      </c>
      <c r="AP349">
        <v>0</v>
      </c>
      <c r="AQ349">
        <v>37</v>
      </c>
      <c r="AR349" s="7">
        <v>31.1</v>
      </c>
      <c r="AS349">
        <v>13</v>
      </c>
    </row>
    <row r="350" spans="1:45" x14ac:dyDescent="0.25">
      <c r="A350" s="3">
        <v>349</v>
      </c>
      <c r="B350" s="3" t="s">
        <v>62</v>
      </c>
      <c r="C350" s="4">
        <v>43369</v>
      </c>
      <c r="D350" s="4" t="str">
        <f>TEXT(C350,"TTTT")</f>
        <v>Mittwoch</v>
      </c>
      <c r="E350" s="5">
        <v>0.85416666666666663</v>
      </c>
      <c r="F350" s="3">
        <v>5</v>
      </c>
      <c r="G350" s="3" t="s">
        <v>37</v>
      </c>
      <c r="H350" s="3" t="s">
        <v>44</v>
      </c>
      <c r="I350">
        <v>0</v>
      </c>
      <c r="J350">
        <v>0</v>
      </c>
      <c r="K350" s="3" t="s">
        <v>32</v>
      </c>
      <c r="L350">
        <v>0</v>
      </c>
      <c r="M350">
        <v>0</v>
      </c>
      <c r="N350" s="3" t="s">
        <v>32</v>
      </c>
      <c r="O350">
        <v>11</v>
      </c>
      <c r="P350">
        <v>12</v>
      </c>
      <c r="Q350">
        <v>2</v>
      </c>
      <c r="R350">
        <v>4</v>
      </c>
      <c r="S350">
        <v>13</v>
      </c>
      <c r="T350">
        <v>15</v>
      </c>
      <c r="U350">
        <v>5</v>
      </c>
      <c r="V350">
        <v>11</v>
      </c>
      <c r="W350">
        <v>1</v>
      </c>
      <c r="X350">
        <v>2</v>
      </c>
      <c r="Y350">
        <v>0</v>
      </c>
      <c r="Z350">
        <v>0</v>
      </c>
      <c r="AA350" s="1">
        <v>0</v>
      </c>
      <c r="AB350" s="1">
        <v>0</v>
      </c>
      <c r="AC350" t="s">
        <v>40</v>
      </c>
      <c r="AD350" s="6">
        <v>19205</v>
      </c>
      <c r="AE350">
        <v>0</v>
      </c>
      <c r="AF350">
        <v>7</v>
      </c>
      <c r="AG350">
        <v>6</v>
      </c>
      <c r="AH350">
        <v>35</v>
      </c>
      <c r="AI350">
        <v>159.72999999999999</v>
      </c>
      <c r="AJ350">
        <v>4.5599999999999996</v>
      </c>
      <c r="AK350">
        <v>36</v>
      </c>
      <c r="AL350">
        <v>229.25</v>
      </c>
      <c r="AM350">
        <v>6.37</v>
      </c>
      <c r="AN350" s="6">
        <v>33305</v>
      </c>
      <c r="AO350" s="6">
        <v>14000</v>
      </c>
      <c r="AP350">
        <v>0</v>
      </c>
      <c r="AQ350">
        <v>127</v>
      </c>
      <c r="AR350" s="7">
        <v>326.2</v>
      </c>
      <c r="AS350">
        <v>69</v>
      </c>
    </row>
    <row r="351" spans="1:45" x14ac:dyDescent="0.25">
      <c r="A351" s="3">
        <v>350</v>
      </c>
      <c r="B351" s="3" t="s">
        <v>62</v>
      </c>
      <c r="C351" s="4">
        <v>43369</v>
      </c>
      <c r="D351" s="4" t="str">
        <f>TEXT(C351,"TTTT")</f>
        <v>Mittwoch</v>
      </c>
      <c r="E351" s="5">
        <v>0.85416666666666663</v>
      </c>
      <c r="F351" s="3">
        <v>5</v>
      </c>
      <c r="G351" s="3" t="s">
        <v>50</v>
      </c>
      <c r="H351" s="3" t="s">
        <v>48</v>
      </c>
      <c r="I351">
        <v>3</v>
      </c>
      <c r="J351">
        <v>1</v>
      </c>
      <c r="K351" s="3" t="s">
        <v>25</v>
      </c>
      <c r="L351">
        <v>0</v>
      </c>
      <c r="M351">
        <v>0</v>
      </c>
      <c r="N351" s="3" t="s">
        <v>32</v>
      </c>
      <c r="O351">
        <v>21</v>
      </c>
      <c r="P351">
        <v>12</v>
      </c>
      <c r="Q351">
        <v>9</v>
      </c>
      <c r="R351">
        <v>2</v>
      </c>
      <c r="S351">
        <v>7</v>
      </c>
      <c r="T351">
        <v>11</v>
      </c>
      <c r="U351">
        <v>9</v>
      </c>
      <c r="V351">
        <v>6</v>
      </c>
      <c r="W351">
        <v>0</v>
      </c>
      <c r="X351">
        <v>0</v>
      </c>
      <c r="Y351">
        <v>0</v>
      </c>
      <c r="Z351">
        <v>0</v>
      </c>
      <c r="AA351" s="1">
        <v>0</v>
      </c>
      <c r="AB351" s="1">
        <v>0</v>
      </c>
      <c r="AC351" t="s">
        <v>52</v>
      </c>
      <c r="AD351" s="6">
        <v>41257</v>
      </c>
      <c r="AE351">
        <v>0</v>
      </c>
      <c r="AF351">
        <v>4</v>
      </c>
      <c r="AG351">
        <v>15</v>
      </c>
      <c r="AH351">
        <v>30</v>
      </c>
      <c r="AI351">
        <v>264.3</v>
      </c>
      <c r="AJ351">
        <v>8.81</v>
      </c>
      <c r="AK351">
        <v>47</v>
      </c>
      <c r="AL351">
        <v>313.39999999999998</v>
      </c>
      <c r="AM351">
        <v>6.67</v>
      </c>
      <c r="AN351" s="6">
        <v>54022</v>
      </c>
      <c r="AO351" s="6">
        <v>16145</v>
      </c>
      <c r="AP351">
        <v>0</v>
      </c>
      <c r="AQ351">
        <v>81</v>
      </c>
      <c r="AR351" s="7">
        <v>201.3</v>
      </c>
      <c r="AS351">
        <v>33</v>
      </c>
    </row>
    <row r="352" spans="1:45" x14ac:dyDescent="0.25">
      <c r="A352" s="3">
        <v>351</v>
      </c>
      <c r="B352" s="3" t="s">
        <v>62</v>
      </c>
      <c r="C352" s="4">
        <v>43369</v>
      </c>
      <c r="D352" s="4" t="str">
        <f>TEXT(C352,"TTTT")</f>
        <v>Mittwoch</v>
      </c>
      <c r="E352" s="5">
        <v>0.85416666666666663</v>
      </c>
      <c r="F352" s="3">
        <v>5</v>
      </c>
      <c r="G352" s="3" t="s">
        <v>42</v>
      </c>
      <c r="H352" s="3" t="s">
        <v>31</v>
      </c>
      <c r="I352">
        <v>2</v>
      </c>
      <c r="J352">
        <v>0</v>
      </c>
      <c r="K352" s="3" t="s">
        <v>25</v>
      </c>
      <c r="L352">
        <v>1</v>
      </c>
      <c r="M352">
        <v>0</v>
      </c>
      <c r="N352" s="3" t="s">
        <v>25</v>
      </c>
      <c r="O352">
        <v>18</v>
      </c>
      <c r="P352">
        <v>9</v>
      </c>
      <c r="Q352">
        <v>8</v>
      </c>
      <c r="R352">
        <v>0</v>
      </c>
      <c r="S352">
        <v>11</v>
      </c>
      <c r="T352">
        <v>8</v>
      </c>
      <c r="U352">
        <v>4</v>
      </c>
      <c r="V352">
        <v>2</v>
      </c>
      <c r="W352">
        <v>2</v>
      </c>
      <c r="X352">
        <v>3</v>
      </c>
      <c r="Y352">
        <v>0</v>
      </c>
      <c r="Z352">
        <v>0</v>
      </c>
      <c r="AA352" s="1">
        <v>0</v>
      </c>
      <c r="AB352" s="1">
        <v>0</v>
      </c>
      <c r="AC352" t="s">
        <v>61</v>
      </c>
      <c r="AD352" s="6">
        <v>32187</v>
      </c>
      <c r="AE352">
        <v>0</v>
      </c>
      <c r="AF352">
        <v>8</v>
      </c>
      <c r="AG352">
        <v>17</v>
      </c>
      <c r="AH352">
        <v>34</v>
      </c>
      <c r="AI352">
        <v>479</v>
      </c>
      <c r="AJ352">
        <v>14.09</v>
      </c>
      <c r="AK352">
        <v>34</v>
      </c>
      <c r="AL352">
        <v>143.75</v>
      </c>
      <c r="AM352">
        <v>4.2300000000000004</v>
      </c>
      <c r="AN352" s="6">
        <v>47069</v>
      </c>
      <c r="AO352" s="6">
        <v>10500</v>
      </c>
      <c r="AP352">
        <v>0</v>
      </c>
      <c r="AQ352">
        <v>107</v>
      </c>
      <c r="AR352" s="7">
        <v>360.6</v>
      </c>
      <c r="AS352">
        <v>117</v>
      </c>
    </row>
    <row r="353" spans="1:45" x14ac:dyDescent="0.25">
      <c r="A353" s="3">
        <v>352</v>
      </c>
      <c r="B353" s="3" t="s">
        <v>62</v>
      </c>
      <c r="C353" s="4">
        <v>43371</v>
      </c>
      <c r="D353" s="4" t="str">
        <f>TEXT(C353,"TTTT")</f>
        <v>Freitag</v>
      </c>
      <c r="E353" s="5">
        <v>0.85416666666666663</v>
      </c>
      <c r="F353" s="3">
        <v>6</v>
      </c>
      <c r="G353" s="3" t="s">
        <v>30</v>
      </c>
      <c r="H353" s="3" t="s">
        <v>23</v>
      </c>
      <c r="I353">
        <v>2</v>
      </c>
      <c r="J353">
        <v>0</v>
      </c>
      <c r="K353" s="3" t="s">
        <v>25</v>
      </c>
      <c r="L353">
        <v>2</v>
      </c>
      <c r="M353">
        <v>0</v>
      </c>
      <c r="N353" s="3" t="s">
        <v>25</v>
      </c>
      <c r="O353">
        <v>6</v>
      </c>
      <c r="P353">
        <v>25</v>
      </c>
      <c r="Q353">
        <v>4</v>
      </c>
      <c r="R353">
        <v>5</v>
      </c>
      <c r="S353">
        <v>14</v>
      </c>
      <c r="T353">
        <v>10</v>
      </c>
      <c r="U353">
        <v>1</v>
      </c>
      <c r="V353">
        <v>14</v>
      </c>
      <c r="W353">
        <v>3</v>
      </c>
      <c r="X353">
        <v>1</v>
      </c>
      <c r="Y353">
        <v>0</v>
      </c>
      <c r="Z353">
        <v>0</v>
      </c>
      <c r="AA353" s="1">
        <v>0</v>
      </c>
      <c r="AB353" s="1">
        <v>0</v>
      </c>
      <c r="AC353" t="s">
        <v>33</v>
      </c>
      <c r="AD353" s="6">
        <v>74669</v>
      </c>
      <c r="AE353">
        <v>0</v>
      </c>
      <c r="AF353">
        <v>3</v>
      </c>
      <c r="AG353">
        <v>2</v>
      </c>
      <c r="AH353">
        <v>36</v>
      </c>
      <c r="AI353">
        <v>207.63</v>
      </c>
      <c r="AJ353">
        <v>5.77</v>
      </c>
      <c r="AK353">
        <v>32</v>
      </c>
      <c r="AL353">
        <v>784.88</v>
      </c>
      <c r="AM353">
        <v>24.53</v>
      </c>
      <c r="AN353" s="6">
        <v>74649</v>
      </c>
      <c r="AO353" s="6">
        <v>0</v>
      </c>
      <c r="AP353">
        <v>1</v>
      </c>
      <c r="AQ353">
        <v>66</v>
      </c>
      <c r="AR353" s="7">
        <v>491.2</v>
      </c>
      <c r="AS353">
        <v>423</v>
      </c>
    </row>
    <row r="354" spans="1:45" x14ac:dyDescent="0.25">
      <c r="A354" s="3">
        <v>353</v>
      </c>
      <c r="B354" s="3" t="s">
        <v>62</v>
      </c>
      <c r="C354" s="4">
        <v>43372</v>
      </c>
      <c r="D354" s="4" t="str">
        <f>TEXT(C354,"TTTT")</f>
        <v>Samstag</v>
      </c>
      <c r="E354" s="5">
        <v>0.64583333333333337</v>
      </c>
      <c r="F354" s="3">
        <v>6</v>
      </c>
      <c r="G354" s="3" t="s">
        <v>34</v>
      </c>
      <c r="H354" s="3" t="s">
        <v>42</v>
      </c>
      <c r="I354">
        <v>1</v>
      </c>
      <c r="J354">
        <v>2</v>
      </c>
      <c r="K354" s="3" t="s">
        <v>39</v>
      </c>
      <c r="L354">
        <v>0</v>
      </c>
      <c r="M354">
        <v>0</v>
      </c>
      <c r="N354" s="3" t="s">
        <v>32</v>
      </c>
      <c r="O354">
        <v>13</v>
      </c>
      <c r="P354">
        <v>18</v>
      </c>
      <c r="Q354">
        <v>6</v>
      </c>
      <c r="R354">
        <v>7</v>
      </c>
      <c r="S354">
        <v>4</v>
      </c>
      <c r="T354">
        <v>14</v>
      </c>
      <c r="U354">
        <v>4</v>
      </c>
      <c r="V354">
        <v>8</v>
      </c>
      <c r="W354">
        <v>1</v>
      </c>
      <c r="X354">
        <v>3</v>
      </c>
      <c r="Y354">
        <v>0</v>
      </c>
      <c r="Z354">
        <v>0</v>
      </c>
      <c r="AA354" s="1">
        <v>0</v>
      </c>
      <c r="AB354" s="1">
        <v>0</v>
      </c>
      <c r="AC354" t="s">
        <v>36</v>
      </c>
      <c r="AD354" s="6">
        <v>28115</v>
      </c>
      <c r="AE354">
        <v>0</v>
      </c>
      <c r="AF354">
        <v>11</v>
      </c>
      <c r="AG354">
        <v>6</v>
      </c>
      <c r="AH354">
        <v>38</v>
      </c>
      <c r="AI354">
        <v>336.25</v>
      </c>
      <c r="AJ354">
        <v>8.85</v>
      </c>
      <c r="AK354">
        <v>34</v>
      </c>
      <c r="AL354">
        <v>479</v>
      </c>
      <c r="AM354">
        <v>14.09</v>
      </c>
      <c r="AN354" s="6">
        <v>30150</v>
      </c>
      <c r="AO354" s="6">
        <v>6750</v>
      </c>
      <c r="AP354">
        <v>0</v>
      </c>
      <c r="AQ354">
        <v>176</v>
      </c>
      <c r="AR354" s="7">
        <v>339.6</v>
      </c>
      <c r="AS354">
        <v>69</v>
      </c>
    </row>
    <row r="355" spans="1:45" x14ac:dyDescent="0.25">
      <c r="A355" s="3">
        <v>354</v>
      </c>
      <c r="B355" s="3" t="s">
        <v>62</v>
      </c>
      <c r="C355" s="4">
        <v>43372</v>
      </c>
      <c r="D355" s="4" t="str">
        <f>TEXT(C355,"TTTT")</f>
        <v>Samstag</v>
      </c>
      <c r="E355" s="5">
        <v>0.77083333333333337</v>
      </c>
      <c r="F355" s="3">
        <v>6</v>
      </c>
      <c r="G355" s="3" t="s">
        <v>24</v>
      </c>
      <c r="H355" s="3" t="s">
        <v>45</v>
      </c>
      <c r="I355">
        <v>2</v>
      </c>
      <c r="J355">
        <v>4</v>
      </c>
      <c r="K355" s="3" t="s">
        <v>39</v>
      </c>
      <c r="L355">
        <v>2</v>
      </c>
      <c r="M355">
        <v>0</v>
      </c>
      <c r="N355" s="3" t="s">
        <v>25</v>
      </c>
      <c r="O355">
        <v>14</v>
      </c>
      <c r="P355">
        <v>16</v>
      </c>
      <c r="Q355">
        <v>6</v>
      </c>
      <c r="R355">
        <v>10</v>
      </c>
      <c r="S355">
        <v>11</v>
      </c>
      <c r="T355">
        <v>12</v>
      </c>
      <c r="U355">
        <v>6</v>
      </c>
      <c r="V355">
        <v>8</v>
      </c>
      <c r="W355">
        <v>1</v>
      </c>
      <c r="X355">
        <v>1</v>
      </c>
      <c r="Y355">
        <v>0</v>
      </c>
      <c r="Z355">
        <v>0</v>
      </c>
      <c r="AA355" s="1">
        <v>0</v>
      </c>
      <c r="AB355" s="1">
        <v>0</v>
      </c>
      <c r="AC355" t="s">
        <v>57</v>
      </c>
      <c r="AD355" s="6">
        <v>30210</v>
      </c>
      <c r="AE355">
        <v>0</v>
      </c>
      <c r="AF355">
        <v>14</v>
      </c>
      <c r="AG355">
        <v>1</v>
      </c>
      <c r="AH355">
        <v>31</v>
      </c>
      <c r="AI355">
        <v>429.4</v>
      </c>
      <c r="AJ355">
        <v>13.85</v>
      </c>
      <c r="AK355">
        <v>34</v>
      </c>
      <c r="AL355">
        <v>643.25</v>
      </c>
      <c r="AM355">
        <v>18.920000000000002</v>
      </c>
      <c r="AN355" s="6">
        <v>30210</v>
      </c>
      <c r="AO355" s="6">
        <v>4500</v>
      </c>
      <c r="AP355">
        <v>0</v>
      </c>
      <c r="AQ355">
        <v>50</v>
      </c>
      <c r="AR355" s="7">
        <v>59.4</v>
      </c>
      <c r="AS355">
        <v>58</v>
      </c>
    </row>
    <row r="356" spans="1:45" x14ac:dyDescent="0.25">
      <c r="A356" s="3">
        <v>355</v>
      </c>
      <c r="B356" s="3" t="s">
        <v>62</v>
      </c>
      <c r="C356" s="4">
        <v>43372</v>
      </c>
      <c r="D356" s="4" t="str">
        <f>TEXT(C356,"TTTT")</f>
        <v>Samstag</v>
      </c>
      <c r="E356" s="5">
        <v>0.64583333333333337</v>
      </c>
      <c r="F356" s="3">
        <v>6</v>
      </c>
      <c r="G356" s="3" t="s">
        <v>65</v>
      </c>
      <c r="H356" s="3" t="s">
        <v>63</v>
      </c>
      <c r="I356">
        <v>3</v>
      </c>
      <c r="J356">
        <v>0</v>
      </c>
      <c r="K356" s="3" t="s">
        <v>25</v>
      </c>
      <c r="L356">
        <v>1</v>
      </c>
      <c r="M356">
        <v>0</v>
      </c>
      <c r="N356" s="3" t="s">
        <v>25</v>
      </c>
      <c r="O356">
        <v>10</v>
      </c>
      <c r="P356">
        <v>13</v>
      </c>
      <c r="Q356">
        <v>6</v>
      </c>
      <c r="R356">
        <v>4</v>
      </c>
      <c r="S356">
        <v>10</v>
      </c>
      <c r="T356">
        <v>9</v>
      </c>
      <c r="U356">
        <v>4</v>
      </c>
      <c r="V356">
        <v>4</v>
      </c>
      <c r="W356">
        <v>0</v>
      </c>
      <c r="X356">
        <v>2</v>
      </c>
      <c r="Y356">
        <v>0</v>
      </c>
      <c r="Z356">
        <v>0</v>
      </c>
      <c r="AA356" s="1">
        <v>0</v>
      </c>
      <c r="AB356" s="1">
        <v>0</v>
      </c>
      <c r="AC356" t="s">
        <v>66</v>
      </c>
      <c r="AD356" s="6">
        <v>36102</v>
      </c>
      <c r="AE356">
        <v>0</v>
      </c>
      <c r="AF356">
        <v>10</v>
      </c>
      <c r="AG356">
        <v>15</v>
      </c>
      <c r="AH356">
        <v>29</v>
      </c>
      <c r="AI356">
        <v>54.4</v>
      </c>
      <c r="AJ356">
        <v>1.88</v>
      </c>
      <c r="AK356">
        <v>34</v>
      </c>
      <c r="AL356">
        <v>94.95</v>
      </c>
      <c r="AM356">
        <v>2.79</v>
      </c>
      <c r="AN356" s="6">
        <v>50000</v>
      </c>
      <c r="AO356" s="6">
        <v>13229</v>
      </c>
      <c r="AP356">
        <v>1</v>
      </c>
      <c r="AQ356">
        <v>324</v>
      </c>
      <c r="AR356" s="7">
        <v>372.5</v>
      </c>
      <c r="AS356">
        <v>287</v>
      </c>
    </row>
    <row r="357" spans="1:45" x14ac:dyDescent="0.25">
      <c r="A357" s="3">
        <v>356</v>
      </c>
      <c r="B357" s="3" t="s">
        <v>62</v>
      </c>
      <c r="C357" s="4">
        <v>43372</v>
      </c>
      <c r="D357" s="4" t="str">
        <f>TEXT(C357,"TTTT")</f>
        <v>Samstag</v>
      </c>
      <c r="E357" s="5">
        <v>0.64583333333333337</v>
      </c>
      <c r="F357" s="3">
        <v>6</v>
      </c>
      <c r="G357" s="3" t="s">
        <v>41</v>
      </c>
      <c r="H357" s="3" t="s">
        <v>37</v>
      </c>
      <c r="I357">
        <v>1</v>
      </c>
      <c r="J357">
        <v>0</v>
      </c>
      <c r="K357" s="3" t="s">
        <v>25</v>
      </c>
      <c r="L357">
        <v>1</v>
      </c>
      <c r="M357">
        <v>0</v>
      </c>
      <c r="N357" s="3" t="s">
        <v>25</v>
      </c>
      <c r="O357">
        <v>15</v>
      </c>
      <c r="P357">
        <v>15</v>
      </c>
      <c r="Q357">
        <v>2</v>
      </c>
      <c r="R357">
        <v>5</v>
      </c>
      <c r="S357">
        <v>22</v>
      </c>
      <c r="T357">
        <v>21</v>
      </c>
      <c r="U357">
        <v>4</v>
      </c>
      <c r="V357">
        <v>5</v>
      </c>
      <c r="W357">
        <v>2</v>
      </c>
      <c r="X357">
        <v>2</v>
      </c>
      <c r="Y357">
        <v>0</v>
      </c>
      <c r="Z357">
        <v>0</v>
      </c>
      <c r="AA357" s="1">
        <v>0</v>
      </c>
      <c r="AB357" s="1">
        <v>0</v>
      </c>
      <c r="AC357" t="s">
        <v>43</v>
      </c>
      <c r="AD357" s="6">
        <v>61810</v>
      </c>
      <c r="AE357">
        <v>0</v>
      </c>
      <c r="AF357">
        <v>17</v>
      </c>
      <c r="AG357">
        <v>9</v>
      </c>
      <c r="AH357">
        <v>39</v>
      </c>
      <c r="AI357">
        <v>221.3</v>
      </c>
      <c r="AJ357">
        <v>5.67</v>
      </c>
      <c r="AK357">
        <v>35</v>
      </c>
      <c r="AL357">
        <v>159.72999999999999</v>
      </c>
      <c r="AM357">
        <v>4.5599999999999996</v>
      </c>
      <c r="AN357" s="6">
        <v>62271</v>
      </c>
      <c r="AO357" s="6">
        <v>16309</v>
      </c>
      <c r="AP357">
        <v>0</v>
      </c>
      <c r="AQ357">
        <v>52</v>
      </c>
      <c r="AR357" s="7">
        <v>192.7</v>
      </c>
      <c r="AS357">
        <v>75</v>
      </c>
    </row>
    <row r="358" spans="1:45" x14ac:dyDescent="0.25">
      <c r="A358" s="3">
        <v>357</v>
      </c>
      <c r="B358" s="3" t="s">
        <v>62</v>
      </c>
      <c r="C358" s="4">
        <v>43372</v>
      </c>
      <c r="D358" s="4" t="str">
        <f>TEXT(C358,"TTTT")</f>
        <v>Samstag</v>
      </c>
      <c r="E358" s="5">
        <v>0.64583333333333337</v>
      </c>
      <c r="F358" s="3">
        <v>6</v>
      </c>
      <c r="G358" s="3" t="s">
        <v>31</v>
      </c>
      <c r="H358" s="3" t="s">
        <v>35</v>
      </c>
      <c r="I358">
        <v>2</v>
      </c>
      <c r="J358">
        <v>1</v>
      </c>
      <c r="K358" s="3" t="s">
        <v>25</v>
      </c>
      <c r="L358">
        <v>1</v>
      </c>
      <c r="M358">
        <v>0</v>
      </c>
      <c r="N358" s="3" t="s">
        <v>25</v>
      </c>
      <c r="O358">
        <v>18</v>
      </c>
      <c r="P358">
        <v>14</v>
      </c>
      <c r="Q358">
        <v>5</v>
      </c>
      <c r="R358">
        <v>3</v>
      </c>
      <c r="S358">
        <v>15</v>
      </c>
      <c r="T358">
        <v>14</v>
      </c>
      <c r="U358">
        <v>6</v>
      </c>
      <c r="V358">
        <v>8</v>
      </c>
      <c r="W358">
        <v>3</v>
      </c>
      <c r="X358">
        <v>4</v>
      </c>
      <c r="Y358">
        <v>0</v>
      </c>
      <c r="Z358">
        <v>1</v>
      </c>
      <c r="AA358" s="1">
        <v>0</v>
      </c>
      <c r="AB358" s="1">
        <v>0</v>
      </c>
      <c r="AC358" t="s">
        <v>58</v>
      </c>
      <c r="AD358" s="6">
        <v>58569</v>
      </c>
      <c r="AE358">
        <v>0</v>
      </c>
      <c r="AF358">
        <v>16</v>
      </c>
      <c r="AG358">
        <v>5</v>
      </c>
      <c r="AH358">
        <v>34</v>
      </c>
      <c r="AI358">
        <v>143.75</v>
      </c>
      <c r="AJ358">
        <v>4.2300000000000004</v>
      </c>
      <c r="AK358">
        <v>33</v>
      </c>
      <c r="AL358">
        <v>168.05</v>
      </c>
      <c r="AM358">
        <v>5.09</v>
      </c>
      <c r="AN358" s="6">
        <v>60449</v>
      </c>
      <c r="AO358" s="6">
        <v>11225</v>
      </c>
      <c r="AP358">
        <v>0</v>
      </c>
      <c r="AQ358">
        <v>224</v>
      </c>
      <c r="AR358" s="7">
        <v>476.1</v>
      </c>
      <c r="AS358">
        <v>218</v>
      </c>
    </row>
    <row r="359" spans="1:45" x14ac:dyDescent="0.25">
      <c r="A359" s="3">
        <v>358</v>
      </c>
      <c r="B359" s="3" t="s">
        <v>62</v>
      </c>
      <c r="C359" s="4">
        <v>43372</v>
      </c>
      <c r="D359" s="4" t="str">
        <f>TEXT(C359,"TTTT")</f>
        <v>Samstag</v>
      </c>
      <c r="E359" s="5">
        <v>0.64583333333333337</v>
      </c>
      <c r="F359" s="3">
        <v>6</v>
      </c>
      <c r="G359" s="3" t="s">
        <v>44</v>
      </c>
      <c r="H359" s="3" t="s">
        <v>50</v>
      </c>
      <c r="I359">
        <v>2</v>
      </c>
      <c r="J359">
        <v>2</v>
      </c>
      <c r="K359" s="3" t="s">
        <v>32</v>
      </c>
      <c r="L359">
        <v>1</v>
      </c>
      <c r="M359">
        <v>1</v>
      </c>
      <c r="N359" s="3" t="s">
        <v>32</v>
      </c>
      <c r="O359">
        <v>13</v>
      </c>
      <c r="P359">
        <v>10</v>
      </c>
      <c r="Q359">
        <v>3</v>
      </c>
      <c r="R359">
        <v>3</v>
      </c>
      <c r="S359">
        <v>6</v>
      </c>
      <c r="T359">
        <v>14</v>
      </c>
      <c r="U359">
        <v>6</v>
      </c>
      <c r="V359">
        <v>3</v>
      </c>
      <c r="W359">
        <v>2</v>
      </c>
      <c r="X359">
        <v>2</v>
      </c>
      <c r="Y359">
        <v>0</v>
      </c>
      <c r="Z359">
        <v>0</v>
      </c>
      <c r="AA359" s="1">
        <v>0</v>
      </c>
      <c r="AB359" s="1">
        <v>0</v>
      </c>
      <c r="AC359" t="s">
        <v>46</v>
      </c>
      <c r="AD359" s="6">
        <v>24101</v>
      </c>
      <c r="AE359">
        <v>0</v>
      </c>
      <c r="AF359">
        <v>7</v>
      </c>
      <c r="AG359">
        <v>4</v>
      </c>
      <c r="AH359">
        <v>36</v>
      </c>
      <c r="AI359">
        <v>229.25</v>
      </c>
      <c r="AJ359">
        <v>6.37</v>
      </c>
      <c r="AK359">
        <v>30</v>
      </c>
      <c r="AL359">
        <v>264.3</v>
      </c>
      <c r="AM359">
        <v>8.81</v>
      </c>
      <c r="AN359" s="6">
        <v>30000</v>
      </c>
      <c r="AO359" s="6">
        <v>8000</v>
      </c>
      <c r="AP359">
        <v>0</v>
      </c>
      <c r="AQ359">
        <v>58</v>
      </c>
      <c r="AR359" s="7">
        <v>334.4</v>
      </c>
      <c r="AS359">
        <v>23</v>
      </c>
    </row>
    <row r="360" spans="1:45" x14ac:dyDescent="0.25">
      <c r="A360" s="3">
        <v>359</v>
      </c>
      <c r="B360" s="3" t="s">
        <v>62</v>
      </c>
      <c r="C360" s="4">
        <v>43373</v>
      </c>
      <c r="D360" s="4" t="str">
        <f>TEXT(C360,"TTTT")</f>
        <v>Sonntag</v>
      </c>
      <c r="E360" s="5">
        <v>0.75</v>
      </c>
      <c r="F360" s="3">
        <v>6</v>
      </c>
      <c r="G360" s="3" t="s">
        <v>28</v>
      </c>
      <c r="H360" s="3" t="s">
        <v>47</v>
      </c>
      <c r="I360">
        <v>4</v>
      </c>
      <c r="J360">
        <v>1</v>
      </c>
      <c r="K360" s="3" t="s">
        <v>25</v>
      </c>
      <c r="L360">
        <v>2</v>
      </c>
      <c r="M360">
        <v>0</v>
      </c>
      <c r="N360" s="3" t="s">
        <v>25</v>
      </c>
      <c r="O360">
        <v>21</v>
      </c>
      <c r="P360">
        <v>13</v>
      </c>
      <c r="Q360">
        <v>10</v>
      </c>
      <c r="R360">
        <v>6</v>
      </c>
      <c r="S360">
        <v>12</v>
      </c>
      <c r="T360">
        <v>8</v>
      </c>
      <c r="U360">
        <v>5</v>
      </c>
      <c r="V360">
        <v>3</v>
      </c>
      <c r="W360">
        <v>0</v>
      </c>
      <c r="X360">
        <v>1</v>
      </c>
      <c r="Y360">
        <v>0</v>
      </c>
      <c r="Z360">
        <v>0</v>
      </c>
      <c r="AA360" s="1">
        <v>0</v>
      </c>
      <c r="AB360" s="1">
        <v>0</v>
      </c>
      <c r="AC360" t="s">
        <v>54</v>
      </c>
      <c r="AD360" s="6">
        <v>26488</v>
      </c>
      <c r="AE360">
        <v>0</v>
      </c>
      <c r="AF360">
        <v>8</v>
      </c>
      <c r="AG360">
        <v>13</v>
      </c>
      <c r="AH360">
        <v>40</v>
      </c>
      <c r="AI360">
        <v>139.25</v>
      </c>
      <c r="AJ360">
        <v>3.48</v>
      </c>
      <c r="AK360">
        <v>34</v>
      </c>
      <c r="AL360">
        <v>122.1</v>
      </c>
      <c r="AM360">
        <v>3.59</v>
      </c>
      <c r="AN360" s="6">
        <v>30660</v>
      </c>
      <c r="AO360" s="6">
        <v>11034</v>
      </c>
      <c r="AP360">
        <v>0</v>
      </c>
      <c r="AQ360">
        <v>501</v>
      </c>
      <c r="AR360" s="7">
        <v>225.1</v>
      </c>
      <c r="AS360">
        <v>194</v>
      </c>
    </row>
    <row r="361" spans="1:45" x14ac:dyDescent="0.25">
      <c r="A361" s="3">
        <v>360</v>
      </c>
      <c r="B361" s="3" t="s">
        <v>62</v>
      </c>
      <c r="C361" s="4">
        <v>43373</v>
      </c>
      <c r="D361" s="4" t="str">
        <f>TEXT(C361,"TTTT")</f>
        <v>Sonntag</v>
      </c>
      <c r="E361" s="5">
        <v>0.64583333333333337</v>
      </c>
      <c r="F361" s="3">
        <v>6</v>
      </c>
      <c r="G361" s="3" t="s">
        <v>48</v>
      </c>
      <c r="H361" s="3" t="s">
        <v>38</v>
      </c>
      <c r="I361">
        <v>4</v>
      </c>
      <c r="J361">
        <v>1</v>
      </c>
      <c r="K361" s="3" t="s">
        <v>25</v>
      </c>
      <c r="L361">
        <v>2</v>
      </c>
      <c r="M361">
        <v>0</v>
      </c>
      <c r="N361" s="3" t="s">
        <v>25</v>
      </c>
      <c r="O361">
        <v>15</v>
      </c>
      <c r="P361">
        <v>4</v>
      </c>
      <c r="Q361">
        <v>7</v>
      </c>
      <c r="R361">
        <v>1</v>
      </c>
      <c r="S361">
        <v>16</v>
      </c>
      <c r="T361">
        <v>11</v>
      </c>
      <c r="U361">
        <v>3</v>
      </c>
      <c r="V361">
        <v>4</v>
      </c>
      <c r="W361">
        <v>1</v>
      </c>
      <c r="X361">
        <v>2</v>
      </c>
      <c r="Y361">
        <v>0</v>
      </c>
      <c r="Z361">
        <v>0</v>
      </c>
      <c r="AA361" s="1">
        <v>0</v>
      </c>
      <c r="AB361" s="1">
        <v>0</v>
      </c>
      <c r="AC361" t="s">
        <v>56</v>
      </c>
      <c r="AD361" s="6">
        <v>46300</v>
      </c>
      <c r="AE361">
        <v>0</v>
      </c>
      <c r="AF361">
        <v>11</v>
      </c>
      <c r="AG361">
        <v>18</v>
      </c>
      <c r="AH361">
        <v>47</v>
      </c>
      <c r="AI361">
        <v>313.39999999999998</v>
      </c>
      <c r="AJ361">
        <v>6.67</v>
      </c>
      <c r="AK361">
        <v>37</v>
      </c>
      <c r="AL361">
        <v>91.43</v>
      </c>
      <c r="AM361">
        <v>2.4700000000000002</v>
      </c>
      <c r="AN361" s="6">
        <v>51500</v>
      </c>
      <c r="AO361" s="6">
        <v>9300</v>
      </c>
      <c r="AP361">
        <v>0</v>
      </c>
      <c r="AQ361">
        <v>114</v>
      </c>
      <c r="AR361" s="7">
        <v>265.8</v>
      </c>
      <c r="AS361">
        <v>57</v>
      </c>
    </row>
    <row r="362" spans="1:45" x14ac:dyDescent="0.25">
      <c r="A362" s="3">
        <v>361</v>
      </c>
      <c r="B362" s="3" t="s">
        <v>62</v>
      </c>
      <c r="C362" s="4">
        <v>43378</v>
      </c>
      <c r="D362" s="4" t="str">
        <f>TEXT(C362,"TTTT")</f>
        <v>Freitag</v>
      </c>
      <c r="E362" s="5">
        <v>0.85416666666666663</v>
      </c>
      <c r="F362" s="3">
        <v>7</v>
      </c>
      <c r="G362" s="3" t="s">
        <v>35</v>
      </c>
      <c r="H362" s="3" t="s">
        <v>44</v>
      </c>
      <c r="I362">
        <v>2</v>
      </c>
      <c r="J362">
        <v>0</v>
      </c>
      <c r="K362" s="3" t="s">
        <v>25</v>
      </c>
      <c r="L362">
        <v>1</v>
      </c>
      <c r="M362">
        <v>0</v>
      </c>
      <c r="N362" s="3" t="s">
        <v>25</v>
      </c>
      <c r="O362">
        <v>15</v>
      </c>
      <c r="P362">
        <v>10</v>
      </c>
      <c r="Q362">
        <v>5</v>
      </c>
      <c r="R362">
        <v>4</v>
      </c>
      <c r="S362">
        <v>12</v>
      </c>
      <c r="T362">
        <v>13</v>
      </c>
      <c r="U362">
        <v>7</v>
      </c>
      <c r="V362">
        <v>5</v>
      </c>
      <c r="W362">
        <v>1</v>
      </c>
      <c r="X362">
        <v>2</v>
      </c>
      <c r="Y362">
        <v>0</v>
      </c>
      <c r="Z362">
        <v>0</v>
      </c>
      <c r="AA362" s="1">
        <v>0</v>
      </c>
      <c r="AB362" s="1">
        <v>0</v>
      </c>
      <c r="AC362" t="s">
        <v>59</v>
      </c>
      <c r="AD362" s="6">
        <v>42100</v>
      </c>
      <c r="AE362">
        <v>0</v>
      </c>
      <c r="AF362">
        <v>4</v>
      </c>
      <c r="AG362">
        <v>9</v>
      </c>
      <c r="AH362">
        <v>33</v>
      </c>
      <c r="AI362">
        <v>168.05</v>
      </c>
      <c r="AJ362">
        <v>5.09</v>
      </c>
      <c r="AK362">
        <v>36</v>
      </c>
      <c r="AL362">
        <v>229.25</v>
      </c>
      <c r="AM362">
        <v>6.37</v>
      </c>
      <c r="AN362" s="6">
        <v>42100</v>
      </c>
      <c r="AO362" s="6">
        <v>10600</v>
      </c>
      <c r="AP362">
        <v>0</v>
      </c>
      <c r="AQ362">
        <v>6</v>
      </c>
      <c r="AR362" s="7">
        <v>149.9</v>
      </c>
      <c r="AS362">
        <v>52</v>
      </c>
    </row>
    <row r="363" spans="1:45" x14ac:dyDescent="0.25">
      <c r="A363" s="3">
        <v>362</v>
      </c>
      <c r="B363" s="3" t="s">
        <v>62</v>
      </c>
      <c r="C363" s="4">
        <v>43379</v>
      </c>
      <c r="D363" s="4" t="str">
        <f>TEXT(C363,"TTTT")</f>
        <v>Samstag</v>
      </c>
      <c r="E363" s="5">
        <v>0.77083333333333337</v>
      </c>
      <c r="F363" s="3">
        <v>7</v>
      </c>
      <c r="G363" s="3" t="s">
        <v>23</v>
      </c>
      <c r="H363" s="3" t="s">
        <v>50</v>
      </c>
      <c r="I363">
        <v>0</v>
      </c>
      <c r="J363">
        <v>3</v>
      </c>
      <c r="K363" s="3" t="s">
        <v>39</v>
      </c>
      <c r="L363">
        <v>0</v>
      </c>
      <c r="M363">
        <v>2</v>
      </c>
      <c r="N363" s="3" t="s">
        <v>39</v>
      </c>
      <c r="O363">
        <v>14</v>
      </c>
      <c r="P363">
        <v>7</v>
      </c>
      <c r="Q363">
        <v>3</v>
      </c>
      <c r="R363">
        <v>3</v>
      </c>
      <c r="S363">
        <v>7</v>
      </c>
      <c r="T363">
        <v>4</v>
      </c>
      <c r="U363">
        <v>1</v>
      </c>
      <c r="V363">
        <v>3</v>
      </c>
      <c r="W363">
        <v>2</v>
      </c>
      <c r="X363">
        <v>2</v>
      </c>
      <c r="Y363">
        <v>0</v>
      </c>
      <c r="Z363">
        <v>0</v>
      </c>
      <c r="AA363" s="1">
        <v>0</v>
      </c>
      <c r="AB363" s="1">
        <v>0</v>
      </c>
      <c r="AC363" t="s">
        <v>26</v>
      </c>
      <c r="AD363" s="6">
        <v>75000</v>
      </c>
      <c r="AE363">
        <v>0</v>
      </c>
      <c r="AF363">
        <v>6</v>
      </c>
      <c r="AG363">
        <v>3</v>
      </c>
      <c r="AH363">
        <v>32</v>
      </c>
      <c r="AI363">
        <v>784.88</v>
      </c>
      <c r="AJ363">
        <v>24.53</v>
      </c>
      <c r="AK363">
        <v>30</v>
      </c>
      <c r="AL363">
        <v>264.3</v>
      </c>
      <c r="AM363">
        <v>8.81</v>
      </c>
      <c r="AN363" s="6">
        <v>75024</v>
      </c>
      <c r="AO363" s="6">
        <v>15794</v>
      </c>
      <c r="AP363">
        <v>0</v>
      </c>
      <c r="AQ363">
        <v>489</v>
      </c>
      <c r="AR363" s="7">
        <v>499.8</v>
      </c>
      <c r="AS363">
        <v>408</v>
      </c>
    </row>
    <row r="364" spans="1:45" x14ac:dyDescent="0.25">
      <c r="A364" s="3">
        <v>363</v>
      </c>
      <c r="B364" s="3" t="s">
        <v>62</v>
      </c>
      <c r="C364" s="4">
        <v>43379</v>
      </c>
      <c r="D364" s="4" t="str">
        <f>TEXT(C364,"TTTT")</f>
        <v>Samstag</v>
      </c>
      <c r="E364" s="5">
        <v>0.64583333333333337</v>
      </c>
      <c r="F364" s="3">
        <v>7</v>
      </c>
      <c r="G364" s="3" t="s">
        <v>45</v>
      </c>
      <c r="H364" s="3" t="s">
        <v>28</v>
      </c>
      <c r="I364">
        <v>4</v>
      </c>
      <c r="J364">
        <v>3</v>
      </c>
      <c r="K364" s="3" t="s">
        <v>25</v>
      </c>
      <c r="L364">
        <v>0</v>
      </c>
      <c r="M364">
        <v>1</v>
      </c>
      <c r="N364" s="3" t="s">
        <v>39</v>
      </c>
      <c r="O364">
        <v>20</v>
      </c>
      <c r="P364">
        <v>12</v>
      </c>
      <c r="Q364">
        <v>8</v>
      </c>
      <c r="R364">
        <v>6</v>
      </c>
      <c r="S364">
        <v>5</v>
      </c>
      <c r="T364">
        <v>29</v>
      </c>
      <c r="U364">
        <v>9</v>
      </c>
      <c r="V364">
        <v>6</v>
      </c>
      <c r="W364">
        <v>1</v>
      </c>
      <c r="X364">
        <v>7</v>
      </c>
      <c r="Y364">
        <v>0</v>
      </c>
      <c r="Z364">
        <v>0</v>
      </c>
      <c r="AA364" s="1">
        <v>0</v>
      </c>
      <c r="AB364" s="1">
        <v>0</v>
      </c>
      <c r="AC364" t="s">
        <v>55</v>
      </c>
      <c r="AD364" s="6">
        <v>81365</v>
      </c>
      <c r="AE364">
        <v>0</v>
      </c>
      <c r="AF364">
        <v>1</v>
      </c>
      <c r="AG364">
        <v>10</v>
      </c>
      <c r="AH364">
        <v>34</v>
      </c>
      <c r="AI364">
        <v>643.25</v>
      </c>
      <c r="AJ364">
        <v>18.920000000000002</v>
      </c>
      <c r="AK364">
        <v>40</v>
      </c>
      <c r="AL364">
        <v>139.25</v>
      </c>
      <c r="AM364">
        <v>3.48</v>
      </c>
      <c r="AN364" s="6">
        <v>81365</v>
      </c>
      <c r="AO364" s="6">
        <v>28337</v>
      </c>
      <c r="AP364">
        <v>0</v>
      </c>
      <c r="AQ364">
        <v>108</v>
      </c>
      <c r="AR364" s="7">
        <v>429.7</v>
      </c>
      <c r="AS364">
        <v>393</v>
      </c>
    </row>
    <row r="365" spans="1:45" x14ac:dyDescent="0.25">
      <c r="A365" s="3">
        <v>364</v>
      </c>
      <c r="B365" s="3" t="s">
        <v>62</v>
      </c>
      <c r="C365" s="4">
        <v>43379</v>
      </c>
      <c r="D365" s="4" t="str">
        <f>TEXT(C365,"TTTT")</f>
        <v>Samstag</v>
      </c>
      <c r="E365" s="5">
        <v>0.64583333333333337</v>
      </c>
      <c r="F365" s="3">
        <v>7</v>
      </c>
      <c r="G365" s="3" t="s">
        <v>63</v>
      </c>
      <c r="H365" s="3" t="s">
        <v>41</v>
      </c>
      <c r="I365">
        <v>0</v>
      </c>
      <c r="J365">
        <v>2</v>
      </c>
      <c r="K365" s="3" t="s">
        <v>39</v>
      </c>
      <c r="L365">
        <v>0</v>
      </c>
      <c r="M365">
        <v>0</v>
      </c>
      <c r="N365" s="3" t="s">
        <v>32</v>
      </c>
      <c r="O365">
        <v>9</v>
      </c>
      <c r="P365">
        <v>15</v>
      </c>
      <c r="Q365">
        <v>3</v>
      </c>
      <c r="R365">
        <v>5</v>
      </c>
      <c r="S365">
        <v>17</v>
      </c>
      <c r="T365">
        <v>15</v>
      </c>
      <c r="U365">
        <v>4</v>
      </c>
      <c r="V365">
        <v>6</v>
      </c>
      <c r="W365">
        <v>3</v>
      </c>
      <c r="X365">
        <v>1</v>
      </c>
      <c r="Y365">
        <v>0</v>
      </c>
      <c r="Z365">
        <v>0</v>
      </c>
      <c r="AA365" s="1">
        <v>0</v>
      </c>
      <c r="AB365" s="1">
        <v>0</v>
      </c>
      <c r="AC365" t="s">
        <v>64</v>
      </c>
      <c r="AD365" s="6">
        <v>52000</v>
      </c>
      <c r="AE365">
        <v>0</v>
      </c>
      <c r="AF365">
        <v>17</v>
      </c>
      <c r="AG365">
        <v>15</v>
      </c>
      <c r="AH365">
        <v>34</v>
      </c>
      <c r="AI365">
        <v>94.95</v>
      </c>
      <c r="AJ365">
        <v>2.79</v>
      </c>
      <c r="AK365">
        <v>39</v>
      </c>
      <c r="AL365">
        <v>221.3</v>
      </c>
      <c r="AM365">
        <v>5.67</v>
      </c>
      <c r="AN365" s="6">
        <v>54600</v>
      </c>
      <c r="AO365" s="6">
        <v>9917</v>
      </c>
      <c r="AP365">
        <v>0</v>
      </c>
      <c r="AQ365">
        <v>37</v>
      </c>
      <c r="AR365" s="7">
        <v>40</v>
      </c>
      <c r="AS365">
        <v>15</v>
      </c>
    </row>
    <row r="366" spans="1:45" x14ac:dyDescent="0.25">
      <c r="A366" s="3">
        <v>365</v>
      </c>
      <c r="B366" s="3" t="s">
        <v>62</v>
      </c>
      <c r="C366" s="4">
        <v>43379</v>
      </c>
      <c r="D366" s="4" t="str">
        <f>TEXT(C366,"TTTT")</f>
        <v>Samstag</v>
      </c>
      <c r="E366" s="5">
        <v>0.64583333333333337</v>
      </c>
      <c r="F366" s="3">
        <v>7</v>
      </c>
      <c r="G366" s="3" t="s">
        <v>38</v>
      </c>
      <c r="H366" s="3" t="s">
        <v>31</v>
      </c>
      <c r="I366">
        <v>3</v>
      </c>
      <c r="J366">
        <v>1</v>
      </c>
      <c r="K366" s="3" t="s">
        <v>25</v>
      </c>
      <c r="L366">
        <v>2</v>
      </c>
      <c r="M366">
        <v>0</v>
      </c>
      <c r="N366" s="3" t="s">
        <v>25</v>
      </c>
      <c r="O366">
        <v>15</v>
      </c>
      <c r="P366">
        <v>11</v>
      </c>
      <c r="Q366">
        <v>6</v>
      </c>
      <c r="R366">
        <v>5</v>
      </c>
      <c r="S366">
        <v>16</v>
      </c>
      <c r="T366">
        <v>11</v>
      </c>
      <c r="U366">
        <v>5</v>
      </c>
      <c r="V366">
        <v>7</v>
      </c>
      <c r="W366">
        <v>1</v>
      </c>
      <c r="X366">
        <v>2</v>
      </c>
      <c r="Y366">
        <v>0</v>
      </c>
      <c r="Z366">
        <v>0</v>
      </c>
      <c r="AA366" s="1">
        <v>0</v>
      </c>
      <c r="AB366" s="1">
        <v>0</v>
      </c>
      <c r="AC366" t="s">
        <v>60</v>
      </c>
      <c r="AD366" s="6">
        <v>40800</v>
      </c>
      <c r="AE366">
        <v>0</v>
      </c>
      <c r="AF366">
        <v>16</v>
      </c>
      <c r="AG366">
        <v>18</v>
      </c>
      <c r="AH366">
        <v>37</v>
      </c>
      <c r="AI366">
        <v>91.43</v>
      </c>
      <c r="AJ366">
        <v>2.4700000000000002</v>
      </c>
      <c r="AK366">
        <v>34</v>
      </c>
      <c r="AL366">
        <v>143.75</v>
      </c>
      <c r="AM366">
        <v>4.2300000000000004</v>
      </c>
      <c r="AN366" s="6">
        <v>49000</v>
      </c>
      <c r="AO366" s="6">
        <v>8000</v>
      </c>
      <c r="AP366">
        <v>0</v>
      </c>
      <c r="AQ366">
        <v>57</v>
      </c>
      <c r="AR366" s="7">
        <v>398.3</v>
      </c>
      <c r="AS366">
        <v>167</v>
      </c>
    </row>
    <row r="367" spans="1:45" x14ac:dyDescent="0.25">
      <c r="A367" s="3">
        <v>366</v>
      </c>
      <c r="B367" s="3" t="s">
        <v>62</v>
      </c>
      <c r="C367" s="4">
        <v>43379</v>
      </c>
      <c r="D367" s="4" t="str">
        <f>TEXT(C367,"TTTT")</f>
        <v>Samstag</v>
      </c>
      <c r="E367" s="5">
        <v>0.64583333333333337</v>
      </c>
      <c r="F367" s="3">
        <v>7</v>
      </c>
      <c r="G367" s="3" t="s">
        <v>37</v>
      </c>
      <c r="H367" s="3" t="s">
        <v>30</v>
      </c>
      <c r="I367">
        <v>0</v>
      </c>
      <c r="J367">
        <v>0</v>
      </c>
      <c r="K367" s="3" t="s">
        <v>32</v>
      </c>
      <c r="L367">
        <v>0</v>
      </c>
      <c r="M367">
        <v>0</v>
      </c>
      <c r="N367" s="3" t="s">
        <v>32</v>
      </c>
      <c r="O367">
        <v>23</v>
      </c>
      <c r="P367">
        <v>11</v>
      </c>
      <c r="Q367">
        <v>3</v>
      </c>
      <c r="R367">
        <v>1</v>
      </c>
      <c r="S367">
        <v>12</v>
      </c>
      <c r="T367">
        <v>9</v>
      </c>
      <c r="U367">
        <v>5</v>
      </c>
      <c r="V367">
        <v>6</v>
      </c>
      <c r="W367">
        <v>0</v>
      </c>
      <c r="X367">
        <v>2</v>
      </c>
      <c r="Y367">
        <v>0</v>
      </c>
      <c r="Z367">
        <v>0</v>
      </c>
      <c r="AA367" s="1">
        <v>0</v>
      </c>
      <c r="AB367" s="1">
        <v>0</v>
      </c>
      <c r="AC367" t="s">
        <v>40</v>
      </c>
      <c r="AD367" s="6">
        <v>22405</v>
      </c>
      <c r="AE367">
        <v>0</v>
      </c>
      <c r="AF367">
        <v>8</v>
      </c>
      <c r="AG367">
        <v>5</v>
      </c>
      <c r="AH367">
        <v>35</v>
      </c>
      <c r="AI367">
        <v>159.72999999999999</v>
      </c>
      <c r="AJ367">
        <v>4.5599999999999996</v>
      </c>
      <c r="AK367">
        <v>36</v>
      </c>
      <c r="AL367">
        <v>207.63</v>
      </c>
      <c r="AM367">
        <v>5.77</v>
      </c>
      <c r="AN367" s="6">
        <v>33305</v>
      </c>
      <c r="AO367" s="6">
        <v>14000</v>
      </c>
      <c r="AP367">
        <v>0</v>
      </c>
      <c r="AQ367">
        <v>127</v>
      </c>
      <c r="AR367" s="7">
        <v>448.2</v>
      </c>
      <c r="AS367">
        <v>61</v>
      </c>
    </row>
    <row r="368" spans="1:45" x14ac:dyDescent="0.25">
      <c r="A368" s="3">
        <v>367</v>
      </c>
      <c r="B368" s="3" t="s">
        <v>62</v>
      </c>
      <c r="C368" s="4">
        <v>43380</v>
      </c>
      <c r="D368" s="4" t="str">
        <f>TEXT(C368,"TTTT")</f>
        <v>Sonntag</v>
      </c>
      <c r="E368" s="5">
        <v>0.5625</v>
      </c>
      <c r="F368" s="3">
        <v>7</v>
      </c>
      <c r="G368" s="3" t="s">
        <v>47</v>
      </c>
      <c r="H368" s="3" t="s">
        <v>24</v>
      </c>
      <c r="I368">
        <v>0</v>
      </c>
      <c r="J368">
        <v>0</v>
      </c>
      <c r="K368" s="3" t="s">
        <v>32</v>
      </c>
      <c r="L368">
        <v>0</v>
      </c>
      <c r="M368">
        <v>0</v>
      </c>
      <c r="N368" s="3" t="s">
        <v>32</v>
      </c>
      <c r="O368">
        <v>7</v>
      </c>
      <c r="P368">
        <v>14</v>
      </c>
      <c r="Q368">
        <v>1</v>
      </c>
      <c r="R368">
        <v>0</v>
      </c>
      <c r="S368">
        <v>11</v>
      </c>
      <c r="T368">
        <v>12</v>
      </c>
      <c r="U368">
        <v>3</v>
      </c>
      <c r="V368">
        <v>4</v>
      </c>
      <c r="W368">
        <v>3</v>
      </c>
      <c r="X368">
        <v>1</v>
      </c>
      <c r="Y368">
        <v>0</v>
      </c>
      <c r="Z368">
        <v>0</v>
      </c>
      <c r="AA368" s="1">
        <v>0</v>
      </c>
      <c r="AB368" s="1">
        <v>0</v>
      </c>
      <c r="AC368" t="s">
        <v>49</v>
      </c>
      <c r="AD368" s="6">
        <v>23800</v>
      </c>
      <c r="AE368">
        <v>0</v>
      </c>
      <c r="AF368">
        <v>11</v>
      </c>
      <c r="AG368">
        <v>14</v>
      </c>
      <c r="AH368">
        <v>34</v>
      </c>
      <c r="AI368">
        <v>122.1</v>
      </c>
      <c r="AJ368">
        <v>3.59</v>
      </c>
      <c r="AK368">
        <v>31</v>
      </c>
      <c r="AL368">
        <v>429.4</v>
      </c>
      <c r="AM368">
        <v>13.85</v>
      </c>
      <c r="AN368" s="6">
        <v>24000</v>
      </c>
      <c r="AO368" s="6">
        <v>10000</v>
      </c>
      <c r="AP368">
        <v>0</v>
      </c>
      <c r="AQ368">
        <v>307</v>
      </c>
      <c r="AR368" s="7">
        <v>345.1</v>
      </c>
      <c r="AS368">
        <v>257</v>
      </c>
    </row>
    <row r="369" spans="1:45" x14ac:dyDescent="0.25">
      <c r="A369" s="3">
        <v>368</v>
      </c>
      <c r="B369" s="3" t="s">
        <v>62</v>
      </c>
      <c r="C369" s="4">
        <v>43380</v>
      </c>
      <c r="D369" s="4" t="str">
        <f>TEXT(C369,"TTTT")</f>
        <v>Sonntag</v>
      </c>
      <c r="E369" s="5">
        <v>0.64583333333333337</v>
      </c>
      <c r="F369" s="3">
        <v>7</v>
      </c>
      <c r="G369" s="3" t="s">
        <v>34</v>
      </c>
      <c r="H369" s="3" t="s">
        <v>48</v>
      </c>
      <c r="I369">
        <v>1</v>
      </c>
      <c r="J369">
        <v>2</v>
      </c>
      <c r="K369" s="3" t="s">
        <v>39</v>
      </c>
      <c r="L369">
        <v>0</v>
      </c>
      <c r="M369">
        <v>1</v>
      </c>
      <c r="N369" s="3" t="s">
        <v>39</v>
      </c>
      <c r="O369">
        <v>20</v>
      </c>
      <c r="P369">
        <v>6</v>
      </c>
      <c r="Q369">
        <v>4</v>
      </c>
      <c r="R369">
        <v>4</v>
      </c>
      <c r="S369">
        <v>15</v>
      </c>
      <c r="T369">
        <v>16</v>
      </c>
      <c r="U369">
        <v>6</v>
      </c>
      <c r="V369">
        <v>0</v>
      </c>
      <c r="W369">
        <v>2</v>
      </c>
      <c r="X369">
        <v>4</v>
      </c>
      <c r="Y369">
        <v>0</v>
      </c>
      <c r="Z369">
        <v>1</v>
      </c>
      <c r="AA369" s="1">
        <v>0</v>
      </c>
      <c r="AB369" s="1">
        <v>0</v>
      </c>
      <c r="AC369" t="s">
        <v>36</v>
      </c>
      <c r="AD369" s="6">
        <v>29785</v>
      </c>
      <c r="AE369">
        <v>0</v>
      </c>
      <c r="AF369">
        <v>13</v>
      </c>
      <c r="AG369">
        <v>7</v>
      </c>
      <c r="AH369">
        <v>38</v>
      </c>
      <c r="AI369">
        <v>336.25</v>
      </c>
      <c r="AJ369">
        <v>8.85</v>
      </c>
      <c r="AK369">
        <v>47</v>
      </c>
      <c r="AL369">
        <v>313.39999999999998</v>
      </c>
      <c r="AM369">
        <v>6.67</v>
      </c>
      <c r="AN369" s="6">
        <v>30150</v>
      </c>
      <c r="AO369" s="6">
        <v>6750</v>
      </c>
      <c r="AP369">
        <v>0</v>
      </c>
      <c r="AQ369">
        <v>176</v>
      </c>
      <c r="AR369" s="7">
        <v>94</v>
      </c>
      <c r="AS369">
        <v>62</v>
      </c>
    </row>
    <row r="370" spans="1:45" x14ac:dyDescent="0.25">
      <c r="A370" s="3">
        <v>369</v>
      </c>
      <c r="B370" s="3" t="s">
        <v>62</v>
      </c>
      <c r="C370" s="4">
        <v>43380</v>
      </c>
      <c r="D370" s="4" t="str">
        <f>TEXT(C370,"TTTT")</f>
        <v>Sonntag</v>
      </c>
      <c r="E370" s="5">
        <v>0.75</v>
      </c>
      <c r="F370" s="3">
        <v>7</v>
      </c>
      <c r="G370" s="3" t="s">
        <v>42</v>
      </c>
      <c r="H370" s="3" t="s">
        <v>65</v>
      </c>
      <c r="I370">
        <v>6</v>
      </c>
      <c r="J370">
        <v>0</v>
      </c>
      <c r="K370" s="3" t="s">
        <v>25</v>
      </c>
      <c r="L370">
        <v>4</v>
      </c>
      <c r="M370">
        <v>0</v>
      </c>
      <c r="N370" s="3" t="s">
        <v>25</v>
      </c>
      <c r="O370">
        <v>18</v>
      </c>
      <c r="P370">
        <v>3</v>
      </c>
      <c r="Q370">
        <v>8</v>
      </c>
      <c r="R370">
        <v>0</v>
      </c>
      <c r="S370">
        <v>11</v>
      </c>
      <c r="T370">
        <v>12</v>
      </c>
      <c r="U370">
        <v>6</v>
      </c>
      <c r="V370">
        <v>1</v>
      </c>
      <c r="W370">
        <v>0</v>
      </c>
      <c r="X370">
        <v>1</v>
      </c>
      <c r="Y370">
        <v>0</v>
      </c>
      <c r="Z370">
        <v>1</v>
      </c>
      <c r="AA370" s="1">
        <v>0</v>
      </c>
      <c r="AB370" s="1">
        <v>0</v>
      </c>
      <c r="AC370" t="s">
        <v>61</v>
      </c>
      <c r="AD370" s="6">
        <v>37389</v>
      </c>
      <c r="AE370">
        <v>0</v>
      </c>
      <c r="AF370">
        <v>2</v>
      </c>
      <c r="AG370">
        <v>12</v>
      </c>
      <c r="AH370">
        <v>34</v>
      </c>
      <c r="AI370">
        <v>479</v>
      </c>
      <c r="AJ370">
        <v>14.09</v>
      </c>
      <c r="AK370">
        <v>29</v>
      </c>
      <c r="AL370">
        <v>54.4</v>
      </c>
      <c r="AM370">
        <v>1.88</v>
      </c>
      <c r="AN370" s="6">
        <v>47069</v>
      </c>
      <c r="AO370" s="6">
        <v>10500</v>
      </c>
      <c r="AP370">
        <v>0</v>
      </c>
      <c r="AQ370">
        <v>107</v>
      </c>
      <c r="AR370" s="7">
        <v>230.4</v>
      </c>
      <c r="AS370">
        <v>217</v>
      </c>
    </row>
    <row r="371" spans="1:45" x14ac:dyDescent="0.25">
      <c r="A371" s="3">
        <v>370</v>
      </c>
      <c r="B371" s="3" t="s">
        <v>62</v>
      </c>
      <c r="C371" s="4">
        <v>43392</v>
      </c>
      <c r="D371" s="4" t="str">
        <f>TEXT(C371,"TTTT")</f>
        <v>Freitag</v>
      </c>
      <c r="E371" s="5">
        <v>0.85416666666666663</v>
      </c>
      <c r="F371" s="3">
        <v>8</v>
      </c>
      <c r="G371" s="3" t="s">
        <v>48</v>
      </c>
      <c r="H371" s="3" t="s">
        <v>63</v>
      </c>
      <c r="I371">
        <v>7</v>
      </c>
      <c r="J371">
        <v>1</v>
      </c>
      <c r="K371" s="3" t="s">
        <v>25</v>
      </c>
      <c r="L371">
        <v>3</v>
      </c>
      <c r="M371">
        <v>0</v>
      </c>
      <c r="N371" s="3" t="s">
        <v>25</v>
      </c>
      <c r="O371">
        <v>21</v>
      </c>
      <c r="P371">
        <v>10</v>
      </c>
      <c r="Q371">
        <v>13</v>
      </c>
      <c r="R371">
        <v>5</v>
      </c>
      <c r="S371">
        <v>13</v>
      </c>
      <c r="T371">
        <v>12</v>
      </c>
      <c r="U371">
        <v>5</v>
      </c>
      <c r="V371">
        <v>1</v>
      </c>
      <c r="W371">
        <v>0</v>
      </c>
      <c r="X371">
        <v>2</v>
      </c>
      <c r="Y371">
        <v>0</v>
      </c>
      <c r="Z371">
        <v>0</v>
      </c>
      <c r="AA371" s="1">
        <v>0</v>
      </c>
      <c r="AB371" s="1">
        <v>0</v>
      </c>
      <c r="AC371" t="s">
        <v>56</v>
      </c>
      <c r="AD371" s="6">
        <v>51000</v>
      </c>
      <c r="AE371">
        <v>0</v>
      </c>
      <c r="AF371">
        <v>7</v>
      </c>
      <c r="AG371">
        <v>18</v>
      </c>
      <c r="AH371">
        <v>47</v>
      </c>
      <c r="AI371">
        <v>313.39999999999998</v>
      </c>
      <c r="AJ371">
        <v>6.67</v>
      </c>
      <c r="AK371">
        <v>34</v>
      </c>
      <c r="AL371">
        <v>94.95</v>
      </c>
      <c r="AM371">
        <v>2.79</v>
      </c>
      <c r="AN371" s="6">
        <v>51500</v>
      </c>
      <c r="AO371" s="6">
        <v>9300</v>
      </c>
      <c r="AP371">
        <v>0</v>
      </c>
      <c r="AQ371">
        <v>114</v>
      </c>
      <c r="AR371" s="7">
        <v>189.1</v>
      </c>
      <c r="AS371">
        <v>77</v>
      </c>
    </row>
    <row r="372" spans="1:45" x14ac:dyDescent="0.25">
      <c r="A372" s="3">
        <v>371</v>
      </c>
      <c r="B372" s="3" t="s">
        <v>62</v>
      </c>
      <c r="C372" s="4">
        <v>43393</v>
      </c>
      <c r="D372" s="4" t="str">
        <f>TEXT(C372,"TTTT")</f>
        <v>Samstag</v>
      </c>
      <c r="E372" s="5">
        <v>0.64583333333333337</v>
      </c>
      <c r="F372" s="3">
        <v>8</v>
      </c>
      <c r="G372" s="3" t="s">
        <v>28</v>
      </c>
      <c r="H372" s="3" t="s">
        <v>42</v>
      </c>
      <c r="I372">
        <v>0</v>
      </c>
      <c r="J372">
        <v>0</v>
      </c>
      <c r="K372" s="3" t="s">
        <v>32</v>
      </c>
      <c r="L372">
        <v>0</v>
      </c>
      <c r="M372">
        <v>0</v>
      </c>
      <c r="N372" s="3" t="s">
        <v>32</v>
      </c>
      <c r="O372">
        <v>6</v>
      </c>
      <c r="P372">
        <v>15</v>
      </c>
      <c r="Q372">
        <v>0</v>
      </c>
      <c r="R372">
        <v>3</v>
      </c>
      <c r="S372">
        <v>20</v>
      </c>
      <c r="T372">
        <v>24</v>
      </c>
      <c r="U372">
        <v>2</v>
      </c>
      <c r="V372">
        <v>2</v>
      </c>
      <c r="W372">
        <v>2</v>
      </c>
      <c r="X372">
        <v>5</v>
      </c>
      <c r="Y372">
        <v>0</v>
      </c>
      <c r="Z372">
        <v>0</v>
      </c>
      <c r="AA372" s="1">
        <v>0</v>
      </c>
      <c r="AB372" s="1">
        <v>0</v>
      </c>
      <c r="AC372" t="s">
        <v>54</v>
      </c>
      <c r="AD372" s="6">
        <v>28703</v>
      </c>
      <c r="AE372">
        <v>0</v>
      </c>
      <c r="AF372">
        <v>9</v>
      </c>
      <c r="AG372">
        <v>5</v>
      </c>
      <c r="AH372">
        <v>40</v>
      </c>
      <c r="AI372">
        <v>139.25</v>
      </c>
      <c r="AJ372">
        <v>3.48</v>
      </c>
      <c r="AK372">
        <v>34</v>
      </c>
      <c r="AL372">
        <v>479</v>
      </c>
      <c r="AM372">
        <v>14.09</v>
      </c>
      <c r="AN372" s="6">
        <v>30660</v>
      </c>
      <c r="AO372" s="6">
        <v>11034</v>
      </c>
      <c r="AP372">
        <v>0</v>
      </c>
      <c r="AQ372">
        <v>501</v>
      </c>
      <c r="AR372" s="7">
        <v>352.1</v>
      </c>
      <c r="AS372">
        <v>394</v>
      </c>
    </row>
    <row r="373" spans="1:45" x14ac:dyDescent="0.25">
      <c r="A373" s="3">
        <v>372</v>
      </c>
      <c r="B373" s="3" t="s">
        <v>62</v>
      </c>
      <c r="C373" s="4">
        <v>43393</v>
      </c>
      <c r="D373" s="4" t="str">
        <f>TEXT(C373,"TTTT")</f>
        <v>Samstag</v>
      </c>
      <c r="E373" s="5">
        <v>0.64583333333333337</v>
      </c>
      <c r="F373" s="3">
        <v>8</v>
      </c>
      <c r="G373" s="3" t="s">
        <v>24</v>
      </c>
      <c r="H373" s="3" t="s">
        <v>38</v>
      </c>
      <c r="I373">
        <v>2</v>
      </c>
      <c r="J373">
        <v>2</v>
      </c>
      <c r="K373" s="3" t="s">
        <v>32</v>
      </c>
      <c r="L373">
        <v>1</v>
      </c>
      <c r="M373">
        <v>1</v>
      </c>
      <c r="N373" s="3" t="s">
        <v>32</v>
      </c>
      <c r="O373">
        <v>19</v>
      </c>
      <c r="P373">
        <v>9</v>
      </c>
      <c r="Q373">
        <v>7</v>
      </c>
      <c r="R373">
        <v>7</v>
      </c>
      <c r="S373">
        <v>14</v>
      </c>
      <c r="T373">
        <v>18</v>
      </c>
      <c r="U373">
        <v>9</v>
      </c>
      <c r="V373">
        <v>5</v>
      </c>
      <c r="W373">
        <v>1</v>
      </c>
      <c r="X373">
        <v>5</v>
      </c>
      <c r="Y373">
        <v>0</v>
      </c>
      <c r="Z373">
        <v>1</v>
      </c>
      <c r="AA373" s="1">
        <v>0</v>
      </c>
      <c r="AB373" s="1">
        <v>0</v>
      </c>
      <c r="AC373" t="s">
        <v>57</v>
      </c>
      <c r="AD373" s="6">
        <v>26435</v>
      </c>
      <c r="AE373">
        <v>0</v>
      </c>
      <c r="AF373">
        <v>13</v>
      </c>
      <c r="AG373">
        <v>15</v>
      </c>
      <c r="AH373">
        <v>31</v>
      </c>
      <c r="AI373">
        <v>429.4</v>
      </c>
      <c r="AJ373">
        <v>13.85</v>
      </c>
      <c r="AK373">
        <v>37</v>
      </c>
      <c r="AL373">
        <v>91.43</v>
      </c>
      <c r="AM373">
        <v>2.4700000000000002</v>
      </c>
      <c r="AN373" s="6">
        <v>30210</v>
      </c>
      <c r="AO373" s="6">
        <v>4500</v>
      </c>
      <c r="AP373">
        <v>0</v>
      </c>
      <c r="AQ373">
        <v>50</v>
      </c>
      <c r="AR373" s="7">
        <v>238.7</v>
      </c>
      <c r="AS373">
        <v>7</v>
      </c>
    </row>
    <row r="374" spans="1:45" x14ac:dyDescent="0.25">
      <c r="A374" s="3">
        <v>373</v>
      </c>
      <c r="B374" s="3" t="s">
        <v>62</v>
      </c>
      <c r="C374" s="4">
        <v>43393</v>
      </c>
      <c r="D374" s="4" t="str">
        <f>TEXT(C374,"TTTT")</f>
        <v>Samstag</v>
      </c>
      <c r="E374" s="5">
        <v>0.64583333333333337</v>
      </c>
      <c r="F374" s="3">
        <v>8</v>
      </c>
      <c r="G374" s="3" t="s">
        <v>65</v>
      </c>
      <c r="H374" s="3" t="s">
        <v>34</v>
      </c>
      <c r="I374">
        <v>1</v>
      </c>
      <c r="J374">
        <v>3</v>
      </c>
      <c r="K374" s="3" t="s">
        <v>39</v>
      </c>
      <c r="L374">
        <v>1</v>
      </c>
      <c r="M374">
        <v>0</v>
      </c>
      <c r="N374" s="3" t="s">
        <v>25</v>
      </c>
      <c r="O374">
        <v>7</v>
      </c>
      <c r="P374">
        <v>20</v>
      </c>
      <c r="Q374">
        <v>2</v>
      </c>
      <c r="R374">
        <v>12</v>
      </c>
      <c r="S374">
        <v>8</v>
      </c>
      <c r="T374">
        <v>9</v>
      </c>
      <c r="U374">
        <v>1</v>
      </c>
      <c r="V374">
        <v>7</v>
      </c>
      <c r="W374">
        <v>4</v>
      </c>
      <c r="X374">
        <v>2</v>
      </c>
      <c r="Y374">
        <v>0</v>
      </c>
      <c r="Z374">
        <v>0</v>
      </c>
      <c r="AA374" s="1">
        <v>0</v>
      </c>
      <c r="AB374" s="1">
        <v>0</v>
      </c>
      <c r="AC374" t="s">
        <v>66</v>
      </c>
      <c r="AD374" s="6">
        <v>36472</v>
      </c>
      <c r="AE374">
        <v>0</v>
      </c>
      <c r="AF374">
        <v>14</v>
      </c>
      <c r="AG374">
        <v>8</v>
      </c>
      <c r="AH374">
        <v>29</v>
      </c>
      <c r="AI374">
        <v>54.4</v>
      </c>
      <c r="AJ374">
        <v>1.88</v>
      </c>
      <c r="AK374">
        <v>38</v>
      </c>
      <c r="AL374">
        <v>336.25</v>
      </c>
      <c r="AM374">
        <v>8.85</v>
      </c>
      <c r="AN374" s="6">
        <v>50000</v>
      </c>
      <c r="AO374" s="6">
        <v>13229</v>
      </c>
      <c r="AP374">
        <v>1</v>
      </c>
      <c r="AQ374">
        <v>324</v>
      </c>
      <c r="AR374" s="7">
        <v>163.5</v>
      </c>
      <c r="AS374">
        <v>148</v>
      </c>
    </row>
    <row r="375" spans="1:45" x14ac:dyDescent="0.25">
      <c r="A375" s="3">
        <v>374</v>
      </c>
      <c r="B375" s="3" t="s">
        <v>62</v>
      </c>
      <c r="C375" s="4">
        <v>43393</v>
      </c>
      <c r="D375" s="4" t="str">
        <f>TEXT(C375,"TTTT")</f>
        <v>Samstag</v>
      </c>
      <c r="E375" s="5">
        <v>0.77083333333333337</v>
      </c>
      <c r="F375" s="3">
        <v>8</v>
      </c>
      <c r="G375" s="3" t="s">
        <v>41</v>
      </c>
      <c r="H375" s="3" t="s">
        <v>35</v>
      </c>
      <c r="I375">
        <v>0</v>
      </c>
      <c r="J375">
        <v>2</v>
      </c>
      <c r="K375" s="3" t="s">
        <v>39</v>
      </c>
      <c r="L375">
        <v>0</v>
      </c>
      <c r="M375">
        <v>1</v>
      </c>
      <c r="N375" s="3" t="s">
        <v>39</v>
      </c>
      <c r="O375">
        <v>14</v>
      </c>
      <c r="P375">
        <v>8</v>
      </c>
      <c r="Q375">
        <v>4</v>
      </c>
      <c r="R375">
        <v>3</v>
      </c>
      <c r="S375">
        <v>13</v>
      </c>
      <c r="T375">
        <v>9</v>
      </c>
      <c r="U375">
        <v>3</v>
      </c>
      <c r="V375">
        <v>1</v>
      </c>
      <c r="W375">
        <v>1</v>
      </c>
      <c r="X375">
        <v>4</v>
      </c>
      <c r="Y375">
        <v>0</v>
      </c>
      <c r="Z375">
        <v>0</v>
      </c>
      <c r="AA375" s="1">
        <v>0</v>
      </c>
      <c r="AB375" s="1">
        <v>0</v>
      </c>
      <c r="AC375" t="s">
        <v>43</v>
      </c>
      <c r="AD375" s="6">
        <v>62271</v>
      </c>
      <c r="AE375">
        <v>0</v>
      </c>
      <c r="AF375">
        <v>16</v>
      </c>
      <c r="AG375">
        <v>3</v>
      </c>
      <c r="AH375">
        <v>39</v>
      </c>
      <c r="AI375">
        <v>221.3</v>
      </c>
      <c r="AJ375">
        <v>5.67</v>
      </c>
      <c r="AK375">
        <v>33</v>
      </c>
      <c r="AL375">
        <v>168.05</v>
      </c>
      <c r="AM375">
        <v>5.09</v>
      </c>
      <c r="AN375" s="6">
        <v>62271</v>
      </c>
      <c r="AO375" s="6">
        <v>16309</v>
      </c>
      <c r="AP375">
        <v>0</v>
      </c>
      <c r="AQ375">
        <v>52</v>
      </c>
      <c r="AR375" s="7">
        <v>206.7</v>
      </c>
      <c r="AS375">
        <v>46</v>
      </c>
    </row>
    <row r="376" spans="1:45" x14ac:dyDescent="0.25">
      <c r="A376" s="3">
        <v>375</v>
      </c>
      <c r="B376" s="3" t="s">
        <v>62</v>
      </c>
      <c r="C376" s="4">
        <v>43393</v>
      </c>
      <c r="D376" s="4" t="str">
        <f>TEXT(C376,"TTTT")</f>
        <v>Samstag</v>
      </c>
      <c r="E376" s="5">
        <v>0.64583333333333337</v>
      </c>
      <c r="F376" s="3">
        <v>8</v>
      </c>
      <c r="G376" s="3" t="s">
        <v>31</v>
      </c>
      <c r="H376" s="3" t="s">
        <v>45</v>
      </c>
      <c r="I376">
        <v>0</v>
      </c>
      <c r="J376">
        <v>4</v>
      </c>
      <c r="K376" s="3" t="s">
        <v>39</v>
      </c>
      <c r="L376">
        <v>0</v>
      </c>
      <c r="M376">
        <v>3</v>
      </c>
      <c r="N376" s="3" t="s">
        <v>39</v>
      </c>
      <c r="O376">
        <v>13</v>
      </c>
      <c r="P376">
        <v>12</v>
      </c>
      <c r="Q376">
        <v>5</v>
      </c>
      <c r="R376">
        <v>4</v>
      </c>
      <c r="S376">
        <v>7</v>
      </c>
      <c r="T376">
        <v>5</v>
      </c>
      <c r="U376">
        <v>10</v>
      </c>
      <c r="V376">
        <v>2</v>
      </c>
      <c r="W376">
        <v>0</v>
      </c>
      <c r="X376">
        <v>0</v>
      </c>
      <c r="Y376">
        <v>0</v>
      </c>
      <c r="Z376">
        <v>0</v>
      </c>
      <c r="AA376" s="1">
        <v>1</v>
      </c>
      <c r="AB376" s="1">
        <v>0</v>
      </c>
      <c r="AC376" t="s">
        <v>58</v>
      </c>
      <c r="AD376" s="6">
        <v>58549</v>
      </c>
      <c r="AE376">
        <v>0</v>
      </c>
      <c r="AF376">
        <v>17</v>
      </c>
      <c r="AG376">
        <v>1</v>
      </c>
      <c r="AH376">
        <v>34</v>
      </c>
      <c r="AI376">
        <v>143.75</v>
      </c>
      <c r="AJ376">
        <v>4.2300000000000004</v>
      </c>
      <c r="AK376">
        <v>34</v>
      </c>
      <c r="AL376">
        <v>643.25</v>
      </c>
      <c r="AM376">
        <v>18.920000000000002</v>
      </c>
      <c r="AN376" s="6">
        <v>60449</v>
      </c>
      <c r="AO376" s="6">
        <v>11225</v>
      </c>
      <c r="AP376">
        <v>0</v>
      </c>
      <c r="AQ376">
        <v>224</v>
      </c>
      <c r="AR376" s="7">
        <v>325.89999999999998</v>
      </c>
      <c r="AS376">
        <v>116</v>
      </c>
    </row>
    <row r="377" spans="1:45" x14ac:dyDescent="0.25">
      <c r="A377" s="3">
        <v>376</v>
      </c>
      <c r="B377" s="3" t="s">
        <v>62</v>
      </c>
      <c r="C377" s="4">
        <v>43393</v>
      </c>
      <c r="D377" s="4" t="str">
        <f>TEXT(C377,"TTTT")</f>
        <v>Samstag</v>
      </c>
      <c r="E377" s="5">
        <v>0.64583333333333337</v>
      </c>
      <c r="F377" s="3">
        <v>8</v>
      </c>
      <c r="G377" s="3" t="s">
        <v>44</v>
      </c>
      <c r="H377" s="3" t="s">
        <v>23</v>
      </c>
      <c r="I377">
        <v>1</v>
      </c>
      <c r="J377">
        <v>3</v>
      </c>
      <c r="K377" s="3" t="s">
        <v>39</v>
      </c>
      <c r="L377">
        <v>0</v>
      </c>
      <c r="M377">
        <v>1</v>
      </c>
      <c r="N377" s="3" t="s">
        <v>39</v>
      </c>
      <c r="O377">
        <v>8</v>
      </c>
      <c r="P377">
        <v>13</v>
      </c>
      <c r="Q377">
        <v>1</v>
      </c>
      <c r="R377">
        <v>11</v>
      </c>
      <c r="S377">
        <v>9</v>
      </c>
      <c r="T377">
        <v>12</v>
      </c>
      <c r="U377">
        <v>2</v>
      </c>
      <c r="V377">
        <v>9</v>
      </c>
      <c r="W377">
        <v>2</v>
      </c>
      <c r="X377">
        <v>4</v>
      </c>
      <c r="Y377">
        <v>0</v>
      </c>
      <c r="Z377">
        <v>1</v>
      </c>
      <c r="AA377" s="1">
        <v>0</v>
      </c>
      <c r="AB377" s="1">
        <v>0</v>
      </c>
      <c r="AC377" t="s">
        <v>46</v>
      </c>
      <c r="AD377" s="6">
        <v>30000</v>
      </c>
      <c r="AE377">
        <v>0</v>
      </c>
      <c r="AF377">
        <v>10</v>
      </c>
      <c r="AG377">
        <v>4</v>
      </c>
      <c r="AH377">
        <v>36</v>
      </c>
      <c r="AI377">
        <v>229.25</v>
      </c>
      <c r="AJ377">
        <v>6.37</v>
      </c>
      <c r="AK377">
        <v>32</v>
      </c>
      <c r="AL377">
        <v>784.88</v>
      </c>
      <c r="AM377">
        <v>24.53</v>
      </c>
      <c r="AN377" s="6">
        <v>30000</v>
      </c>
      <c r="AO377" s="6">
        <v>8000</v>
      </c>
      <c r="AP377">
        <v>0</v>
      </c>
      <c r="AQ377">
        <v>58</v>
      </c>
      <c r="AR377" s="7">
        <v>472.2</v>
      </c>
      <c r="AS377">
        <v>431</v>
      </c>
    </row>
    <row r="378" spans="1:45" x14ac:dyDescent="0.25">
      <c r="A378" s="3">
        <v>377</v>
      </c>
      <c r="B378" s="3" t="s">
        <v>62</v>
      </c>
      <c r="C378" s="4">
        <v>43394</v>
      </c>
      <c r="D378" s="4" t="str">
        <f>TEXT(C378,"TTTT")</f>
        <v>Sonntag</v>
      </c>
      <c r="E378" s="5">
        <v>0.64583333333333337</v>
      </c>
      <c r="F378" s="3">
        <v>8</v>
      </c>
      <c r="G378" s="3" t="s">
        <v>30</v>
      </c>
      <c r="H378" s="3" t="s">
        <v>47</v>
      </c>
      <c r="I378">
        <v>1</v>
      </c>
      <c r="J378">
        <v>1</v>
      </c>
      <c r="K378" s="3" t="s">
        <v>32</v>
      </c>
      <c r="L378">
        <v>1</v>
      </c>
      <c r="M378">
        <v>1</v>
      </c>
      <c r="N378" s="3" t="s">
        <v>32</v>
      </c>
      <c r="O378">
        <v>13</v>
      </c>
      <c r="P378">
        <v>8</v>
      </c>
      <c r="Q378">
        <v>5</v>
      </c>
      <c r="R378">
        <v>3</v>
      </c>
      <c r="S378">
        <v>12</v>
      </c>
      <c r="T378">
        <v>14</v>
      </c>
      <c r="U378">
        <v>8</v>
      </c>
      <c r="V378">
        <v>3</v>
      </c>
      <c r="W378">
        <v>2</v>
      </c>
      <c r="X378">
        <v>0</v>
      </c>
      <c r="Y378">
        <v>0</v>
      </c>
      <c r="Z378">
        <v>0</v>
      </c>
      <c r="AA378" s="1">
        <v>0</v>
      </c>
      <c r="AB378" s="1">
        <v>0</v>
      </c>
      <c r="AC378" t="s">
        <v>33</v>
      </c>
      <c r="AD378" s="6">
        <v>53716</v>
      </c>
      <c r="AE378">
        <v>0</v>
      </c>
      <c r="AF378">
        <v>6</v>
      </c>
      <c r="AG378">
        <v>11</v>
      </c>
      <c r="AH378">
        <v>36</v>
      </c>
      <c r="AI378">
        <v>207.63</v>
      </c>
      <c r="AJ378">
        <v>5.77</v>
      </c>
      <c r="AK378">
        <v>34</v>
      </c>
      <c r="AL378">
        <v>122.1</v>
      </c>
      <c r="AM378">
        <v>3.59</v>
      </c>
      <c r="AN378" s="6">
        <v>74649</v>
      </c>
      <c r="AO378" s="6">
        <v>0</v>
      </c>
      <c r="AP378">
        <v>1</v>
      </c>
      <c r="AQ378">
        <v>66</v>
      </c>
      <c r="AR378" s="7">
        <v>630.29999999999995</v>
      </c>
      <c r="AS378">
        <v>241</v>
      </c>
    </row>
    <row r="379" spans="1:45" x14ac:dyDescent="0.25">
      <c r="A379" s="3">
        <v>378</v>
      </c>
      <c r="B379" s="3" t="s">
        <v>62</v>
      </c>
      <c r="C379" s="4">
        <v>43394</v>
      </c>
      <c r="D379" s="4" t="str">
        <f>TEXT(C379,"TTTT")</f>
        <v>Sonntag</v>
      </c>
      <c r="E379" s="5">
        <v>0.75</v>
      </c>
      <c r="F379" s="3">
        <v>8</v>
      </c>
      <c r="G379" s="3" t="s">
        <v>50</v>
      </c>
      <c r="H379" s="3" t="s">
        <v>37</v>
      </c>
      <c r="I379">
        <v>4</v>
      </c>
      <c r="J379">
        <v>0</v>
      </c>
      <c r="K379" s="3" t="s">
        <v>25</v>
      </c>
      <c r="L379">
        <v>1</v>
      </c>
      <c r="M379">
        <v>0</v>
      </c>
      <c r="N379" s="3" t="s">
        <v>25</v>
      </c>
      <c r="O379">
        <v>16</v>
      </c>
      <c r="P379">
        <v>13</v>
      </c>
      <c r="Q379">
        <v>8</v>
      </c>
      <c r="R379">
        <v>4</v>
      </c>
      <c r="S379">
        <v>4</v>
      </c>
      <c r="T379">
        <v>10</v>
      </c>
      <c r="U379">
        <v>4</v>
      </c>
      <c r="V379">
        <v>6</v>
      </c>
      <c r="W379">
        <v>0</v>
      </c>
      <c r="X379">
        <v>2</v>
      </c>
      <c r="Y379">
        <v>0</v>
      </c>
      <c r="Z379">
        <v>0</v>
      </c>
      <c r="AA379" s="1">
        <v>0</v>
      </c>
      <c r="AB379" s="1">
        <v>0</v>
      </c>
      <c r="AC379" t="s">
        <v>52</v>
      </c>
      <c r="AD379" s="6">
        <v>51123</v>
      </c>
      <c r="AE379">
        <v>0</v>
      </c>
      <c r="AF379">
        <v>2</v>
      </c>
      <c r="AG379">
        <v>12</v>
      </c>
      <c r="AH379">
        <v>30</v>
      </c>
      <c r="AI379">
        <v>264.3</v>
      </c>
      <c r="AJ379">
        <v>8.81</v>
      </c>
      <c r="AK379">
        <v>35</v>
      </c>
      <c r="AL379">
        <v>159.72999999999999</v>
      </c>
      <c r="AM379">
        <v>4.5599999999999996</v>
      </c>
      <c r="AN379" s="6">
        <v>54022</v>
      </c>
      <c r="AO379" s="6">
        <v>16145</v>
      </c>
      <c r="AP379">
        <v>0</v>
      </c>
      <c r="AQ379">
        <v>81</v>
      </c>
      <c r="AR379" s="7">
        <v>185.4</v>
      </c>
      <c r="AS379">
        <v>46</v>
      </c>
    </row>
    <row r="380" spans="1:45" x14ac:dyDescent="0.25">
      <c r="A380" s="3">
        <v>379</v>
      </c>
      <c r="B380" s="3" t="s">
        <v>62</v>
      </c>
      <c r="C380" s="4">
        <v>43399</v>
      </c>
      <c r="D380" s="4" t="str">
        <f>TEXT(C380,"TTTT")</f>
        <v>Freitag</v>
      </c>
      <c r="E380" s="5">
        <v>0.85416666666666663</v>
      </c>
      <c r="F380" s="3">
        <v>9</v>
      </c>
      <c r="G380" s="3" t="s">
        <v>47</v>
      </c>
      <c r="H380" s="3" t="s">
        <v>50</v>
      </c>
      <c r="I380">
        <v>3</v>
      </c>
      <c r="J380">
        <v>1</v>
      </c>
      <c r="K380" s="3" t="s">
        <v>25</v>
      </c>
      <c r="L380">
        <v>1</v>
      </c>
      <c r="M380">
        <v>1</v>
      </c>
      <c r="N380" s="3" t="s">
        <v>32</v>
      </c>
      <c r="O380">
        <v>13</v>
      </c>
      <c r="P380">
        <v>11</v>
      </c>
      <c r="Q380">
        <v>7</v>
      </c>
      <c r="R380">
        <v>2</v>
      </c>
      <c r="S380">
        <v>9</v>
      </c>
      <c r="T380">
        <v>12</v>
      </c>
      <c r="U380">
        <v>3</v>
      </c>
      <c r="V380">
        <v>10</v>
      </c>
      <c r="W380">
        <v>1</v>
      </c>
      <c r="X380">
        <v>1</v>
      </c>
      <c r="Y380">
        <v>0</v>
      </c>
      <c r="Z380">
        <v>0</v>
      </c>
      <c r="AA380" s="1">
        <v>0</v>
      </c>
      <c r="AB380" s="1">
        <v>0</v>
      </c>
      <c r="AC380" t="s">
        <v>49</v>
      </c>
      <c r="AD380" s="6">
        <v>24000</v>
      </c>
      <c r="AE380">
        <v>0</v>
      </c>
      <c r="AF380">
        <v>11</v>
      </c>
      <c r="AG380">
        <v>3</v>
      </c>
      <c r="AH380">
        <v>34</v>
      </c>
      <c r="AI380">
        <v>122.1</v>
      </c>
      <c r="AJ380">
        <v>3.59</v>
      </c>
      <c r="AK380">
        <v>30</v>
      </c>
      <c r="AL380">
        <v>264.3</v>
      </c>
      <c r="AM380">
        <v>8.81</v>
      </c>
      <c r="AN380" s="6">
        <v>24000</v>
      </c>
      <c r="AO380" s="6">
        <v>10000</v>
      </c>
      <c r="AP380">
        <v>0</v>
      </c>
      <c r="AQ380">
        <v>307</v>
      </c>
      <c r="AR380" s="7">
        <v>370.5</v>
      </c>
      <c r="AS380">
        <v>226</v>
      </c>
    </row>
    <row r="381" spans="1:45" x14ac:dyDescent="0.25">
      <c r="A381" s="3">
        <v>380</v>
      </c>
      <c r="B381" s="3" t="s">
        <v>62</v>
      </c>
      <c r="C381" s="4">
        <v>43400</v>
      </c>
      <c r="D381" s="4" t="str">
        <f>TEXT(C381,"TTTT")</f>
        <v>Samstag</v>
      </c>
      <c r="E381" s="5">
        <v>0.64583333333333337</v>
      </c>
      <c r="F381" s="3">
        <v>9</v>
      </c>
      <c r="G381" s="3" t="s">
        <v>45</v>
      </c>
      <c r="H381" s="3" t="s">
        <v>30</v>
      </c>
      <c r="I381">
        <v>2</v>
      </c>
      <c r="J381">
        <v>2</v>
      </c>
      <c r="K381" s="3" t="s">
        <v>32</v>
      </c>
      <c r="L381">
        <v>1</v>
      </c>
      <c r="M381">
        <v>1</v>
      </c>
      <c r="N381" s="3" t="s">
        <v>32</v>
      </c>
      <c r="O381">
        <v>19</v>
      </c>
      <c r="P381">
        <v>10</v>
      </c>
      <c r="Q381">
        <v>5</v>
      </c>
      <c r="R381">
        <v>4</v>
      </c>
      <c r="S381">
        <v>7</v>
      </c>
      <c r="T381">
        <v>15</v>
      </c>
      <c r="U381">
        <v>8</v>
      </c>
      <c r="V381">
        <v>2</v>
      </c>
      <c r="W381">
        <v>2</v>
      </c>
      <c r="X381">
        <v>3</v>
      </c>
      <c r="Y381">
        <v>0</v>
      </c>
      <c r="Z381">
        <v>0</v>
      </c>
      <c r="AA381" s="1">
        <v>0</v>
      </c>
      <c r="AB381" s="1">
        <v>0</v>
      </c>
      <c r="AC381" t="s">
        <v>55</v>
      </c>
      <c r="AD381" s="6">
        <v>81000</v>
      </c>
      <c r="AE381">
        <v>0</v>
      </c>
      <c r="AF381">
        <v>1</v>
      </c>
      <c r="AG381">
        <v>6</v>
      </c>
      <c r="AH381">
        <v>34</v>
      </c>
      <c r="AI381">
        <v>643.25</v>
      </c>
      <c r="AJ381">
        <v>18.920000000000002</v>
      </c>
      <c r="AK381">
        <v>36</v>
      </c>
      <c r="AL381">
        <v>207.63</v>
      </c>
      <c r="AM381">
        <v>5.77</v>
      </c>
      <c r="AN381" s="6">
        <v>81365</v>
      </c>
      <c r="AO381" s="6">
        <v>28337</v>
      </c>
      <c r="AP381">
        <v>0</v>
      </c>
      <c r="AQ381">
        <v>108</v>
      </c>
      <c r="AR381" s="7">
        <v>412</v>
      </c>
      <c r="AS381">
        <v>42</v>
      </c>
    </row>
    <row r="382" spans="1:45" x14ac:dyDescent="0.25">
      <c r="A382" s="3">
        <v>381</v>
      </c>
      <c r="B382" s="3" t="s">
        <v>62</v>
      </c>
      <c r="C382" s="4">
        <v>43400</v>
      </c>
      <c r="D382" s="4" t="str">
        <f>TEXT(C382,"TTTT")</f>
        <v>Samstag</v>
      </c>
      <c r="E382" s="5">
        <v>0.64583333333333337</v>
      </c>
      <c r="F382" s="3">
        <v>9</v>
      </c>
      <c r="G382" s="3" t="s">
        <v>63</v>
      </c>
      <c r="H382" s="3" t="s">
        <v>44</v>
      </c>
      <c r="I382">
        <v>0</v>
      </c>
      <c r="J382">
        <v>3</v>
      </c>
      <c r="K382" s="3" t="s">
        <v>39</v>
      </c>
      <c r="L382">
        <v>0</v>
      </c>
      <c r="M382">
        <v>1</v>
      </c>
      <c r="N382" s="3" t="s">
        <v>39</v>
      </c>
      <c r="O382">
        <v>8</v>
      </c>
      <c r="P382">
        <v>18</v>
      </c>
      <c r="Q382">
        <v>1</v>
      </c>
      <c r="R382">
        <v>6</v>
      </c>
      <c r="S382">
        <v>12</v>
      </c>
      <c r="T382">
        <v>11</v>
      </c>
      <c r="U382">
        <v>4</v>
      </c>
      <c r="V382">
        <v>9</v>
      </c>
      <c r="W382">
        <v>3</v>
      </c>
      <c r="X382">
        <v>6</v>
      </c>
      <c r="Y382">
        <v>0</v>
      </c>
      <c r="Z382">
        <v>0</v>
      </c>
      <c r="AA382" s="1">
        <v>0</v>
      </c>
      <c r="AB382" s="1">
        <v>0</v>
      </c>
      <c r="AC382" t="s">
        <v>64</v>
      </c>
      <c r="AD382" s="6">
        <v>38043</v>
      </c>
      <c r="AE382">
        <v>0</v>
      </c>
      <c r="AF382">
        <v>17</v>
      </c>
      <c r="AG382">
        <v>10</v>
      </c>
      <c r="AH382">
        <v>34</v>
      </c>
      <c r="AI382">
        <v>94.95</v>
      </c>
      <c r="AJ382">
        <v>2.79</v>
      </c>
      <c r="AK382">
        <v>36</v>
      </c>
      <c r="AL382">
        <v>229.25</v>
      </c>
      <c r="AM382">
        <v>6.37</v>
      </c>
      <c r="AN382" s="6">
        <v>54600</v>
      </c>
      <c r="AO382" s="6">
        <v>9917</v>
      </c>
      <c r="AP382">
        <v>0</v>
      </c>
      <c r="AQ382">
        <v>37</v>
      </c>
      <c r="AR382" s="7">
        <v>308.39999999999998</v>
      </c>
      <c r="AS382">
        <v>21</v>
      </c>
    </row>
    <row r="383" spans="1:45" x14ac:dyDescent="0.25">
      <c r="A383" s="3">
        <v>382</v>
      </c>
      <c r="B383" s="3" t="s">
        <v>62</v>
      </c>
      <c r="C383" s="4">
        <v>43400</v>
      </c>
      <c r="D383" s="4" t="str">
        <f>TEXT(C383,"TTTT")</f>
        <v>Samstag</v>
      </c>
      <c r="E383" s="5">
        <v>0.64583333333333337</v>
      </c>
      <c r="F383" s="3">
        <v>9</v>
      </c>
      <c r="G383" s="3" t="s">
        <v>38</v>
      </c>
      <c r="H383" s="3" t="s">
        <v>28</v>
      </c>
      <c r="I383">
        <v>1</v>
      </c>
      <c r="J383">
        <v>2</v>
      </c>
      <c r="K383" s="3" t="s">
        <v>39</v>
      </c>
      <c r="L383">
        <v>0</v>
      </c>
      <c r="M383">
        <v>1</v>
      </c>
      <c r="N383" s="3" t="s">
        <v>39</v>
      </c>
      <c r="O383">
        <v>17</v>
      </c>
      <c r="P383">
        <v>9</v>
      </c>
      <c r="Q383">
        <v>4</v>
      </c>
      <c r="R383">
        <v>4</v>
      </c>
      <c r="S383">
        <v>15</v>
      </c>
      <c r="T383">
        <v>16</v>
      </c>
      <c r="U383">
        <v>5</v>
      </c>
      <c r="V383">
        <v>4</v>
      </c>
      <c r="W383">
        <v>2</v>
      </c>
      <c r="X383">
        <v>3</v>
      </c>
      <c r="Y383">
        <v>0</v>
      </c>
      <c r="Z383">
        <v>0</v>
      </c>
      <c r="AA383" s="1">
        <v>0</v>
      </c>
      <c r="AB383" s="1">
        <v>0</v>
      </c>
      <c r="AC383" t="s">
        <v>60</v>
      </c>
      <c r="AD383" s="6">
        <v>37600</v>
      </c>
      <c r="AE383">
        <v>0</v>
      </c>
      <c r="AF383">
        <v>16</v>
      </c>
      <c r="AG383">
        <v>9</v>
      </c>
      <c r="AH383">
        <v>37</v>
      </c>
      <c r="AI383">
        <v>91.43</v>
      </c>
      <c r="AJ383">
        <v>2.4700000000000002</v>
      </c>
      <c r="AK383">
        <v>40</v>
      </c>
      <c r="AL383">
        <v>139.25</v>
      </c>
      <c r="AM383">
        <v>3.48</v>
      </c>
      <c r="AN383" s="6">
        <v>49000</v>
      </c>
      <c r="AO383" s="6">
        <v>8000</v>
      </c>
      <c r="AP383">
        <v>0</v>
      </c>
      <c r="AQ383">
        <v>57</v>
      </c>
      <c r="AR383" s="7">
        <v>456.3</v>
      </c>
      <c r="AS383">
        <v>444</v>
      </c>
    </row>
    <row r="384" spans="1:45" x14ac:dyDescent="0.25">
      <c r="A384" s="3">
        <v>383</v>
      </c>
      <c r="B384" s="3" t="s">
        <v>62</v>
      </c>
      <c r="C384" s="4">
        <v>43400</v>
      </c>
      <c r="D384" s="4" t="str">
        <f>TEXT(C384,"TTTT")</f>
        <v>Samstag</v>
      </c>
      <c r="E384" s="5">
        <v>0.77083333333333337</v>
      </c>
      <c r="F384" s="3">
        <v>9</v>
      </c>
      <c r="G384" s="3" t="s">
        <v>34</v>
      </c>
      <c r="H384" s="3" t="s">
        <v>31</v>
      </c>
      <c r="I384">
        <v>4</v>
      </c>
      <c r="J384">
        <v>0</v>
      </c>
      <c r="K384" s="3" t="s">
        <v>25</v>
      </c>
      <c r="L384">
        <v>0</v>
      </c>
      <c r="M384">
        <v>0</v>
      </c>
      <c r="N384" s="3" t="s">
        <v>32</v>
      </c>
      <c r="O384">
        <v>22</v>
      </c>
      <c r="P384">
        <v>6</v>
      </c>
      <c r="Q384">
        <v>10</v>
      </c>
      <c r="R384">
        <v>0</v>
      </c>
      <c r="S384">
        <v>11</v>
      </c>
      <c r="T384">
        <v>9</v>
      </c>
      <c r="U384">
        <v>6</v>
      </c>
      <c r="V384">
        <v>3</v>
      </c>
      <c r="W384">
        <v>1</v>
      </c>
      <c r="X384">
        <v>1</v>
      </c>
      <c r="Y384">
        <v>0</v>
      </c>
      <c r="Z384">
        <v>1</v>
      </c>
      <c r="AA384" s="1">
        <v>0</v>
      </c>
      <c r="AB384" s="1">
        <v>1</v>
      </c>
      <c r="AC384" t="s">
        <v>36</v>
      </c>
      <c r="AD384" s="6">
        <v>30150</v>
      </c>
      <c r="AE384">
        <v>0</v>
      </c>
      <c r="AF384">
        <v>8</v>
      </c>
      <c r="AG384">
        <v>17</v>
      </c>
      <c r="AH384">
        <v>38</v>
      </c>
      <c r="AI384">
        <v>336.25</v>
      </c>
      <c r="AJ384">
        <v>8.85</v>
      </c>
      <c r="AK384">
        <v>34</v>
      </c>
      <c r="AL384">
        <v>143.75</v>
      </c>
      <c r="AM384">
        <v>4.2300000000000004</v>
      </c>
      <c r="AN384" s="6">
        <v>30150</v>
      </c>
      <c r="AO384" s="6">
        <v>6750</v>
      </c>
      <c r="AP384">
        <v>0</v>
      </c>
      <c r="AQ384">
        <v>176</v>
      </c>
      <c r="AR384" s="7">
        <v>55.6</v>
      </c>
      <c r="AS384">
        <v>48</v>
      </c>
    </row>
    <row r="385" spans="1:45" x14ac:dyDescent="0.25">
      <c r="A385" s="3">
        <v>384</v>
      </c>
      <c r="B385" s="3" t="s">
        <v>62</v>
      </c>
      <c r="C385" s="4">
        <v>43400</v>
      </c>
      <c r="D385" s="4" t="str">
        <f>TEXT(C385,"TTTT")</f>
        <v>Samstag</v>
      </c>
      <c r="E385" s="5">
        <v>0.64583333333333337</v>
      </c>
      <c r="F385" s="3">
        <v>9</v>
      </c>
      <c r="G385" s="3" t="s">
        <v>37</v>
      </c>
      <c r="H385" s="3" t="s">
        <v>23</v>
      </c>
      <c r="I385">
        <v>1</v>
      </c>
      <c r="J385">
        <v>2</v>
      </c>
      <c r="K385" s="3" t="s">
        <v>39</v>
      </c>
      <c r="L385">
        <v>0</v>
      </c>
      <c r="M385">
        <v>1</v>
      </c>
      <c r="N385" s="3" t="s">
        <v>39</v>
      </c>
      <c r="O385">
        <v>6</v>
      </c>
      <c r="P385">
        <v>21</v>
      </c>
      <c r="Q385">
        <v>1</v>
      </c>
      <c r="R385">
        <v>5</v>
      </c>
      <c r="S385">
        <v>13</v>
      </c>
      <c r="T385">
        <v>6</v>
      </c>
      <c r="U385">
        <v>2</v>
      </c>
      <c r="V385">
        <v>7</v>
      </c>
      <c r="W385">
        <v>3</v>
      </c>
      <c r="X385">
        <v>1</v>
      </c>
      <c r="Y385">
        <v>0</v>
      </c>
      <c r="Z385">
        <v>0</v>
      </c>
      <c r="AA385" s="1">
        <v>0</v>
      </c>
      <c r="AB385" s="1">
        <v>0</v>
      </c>
      <c r="AC385" t="s">
        <v>40</v>
      </c>
      <c r="AD385" s="6">
        <v>33305</v>
      </c>
      <c r="AE385">
        <v>0</v>
      </c>
      <c r="AF385">
        <v>13</v>
      </c>
      <c r="AG385">
        <v>2</v>
      </c>
      <c r="AH385">
        <v>35</v>
      </c>
      <c r="AI385">
        <v>159.72999999999999</v>
      </c>
      <c r="AJ385">
        <v>4.5599999999999996</v>
      </c>
      <c r="AK385">
        <v>32</v>
      </c>
      <c r="AL385">
        <v>784.88</v>
      </c>
      <c r="AM385">
        <v>24.53</v>
      </c>
      <c r="AN385" s="6">
        <v>33305</v>
      </c>
      <c r="AO385" s="6">
        <v>14000</v>
      </c>
      <c r="AP385">
        <v>0</v>
      </c>
      <c r="AQ385">
        <v>127</v>
      </c>
      <c r="AR385" s="7">
        <v>315.89999999999998</v>
      </c>
      <c r="AS385">
        <v>362</v>
      </c>
    </row>
    <row r="386" spans="1:45" x14ac:dyDescent="0.25">
      <c r="A386" s="3">
        <v>385</v>
      </c>
      <c r="B386" s="3" t="s">
        <v>62</v>
      </c>
      <c r="C386" s="4">
        <v>43401</v>
      </c>
      <c r="D386" s="4" t="str">
        <f>TEXT(C386,"TTTT")</f>
        <v>Sonntag</v>
      </c>
      <c r="E386" s="5">
        <v>0.5625</v>
      </c>
      <c r="F386" s="3">
        <v>9</v>
      </c>
      <c r="G386" s="3" t="s">
        <v>65</v>
      </c>
      <c r="H386" s="3" t="s">
        <v>48</v>
      </c>
      <c r="I386">
        <v>1</v>
      </c>
      <c r="J386">
        <v>1</v>
      </c>
      <c r="K386" s="3" t="s">
        <v>32</v>
      </c>
      <c r="L386">
        <v>0</v>
      </c>
      <c r="M386">
        <v>0</v>
      </c>
      <c r="N386" s="3" t="s">
        <v>32</v>
      </c>
      <c r="O386">
        <v>10</v>
      </c>
      <c r="P386">
        <v>10</v>
      </c>
      <c r="Q386">
        <v>3</v>
      </c>
      <c r="R386">
        <v>2</v>
      </c>
      <c r="S386">
        <v>11</v>
      </c>
      <c r="T386">
        <v>13</v>
      </c>
      <c r="U386">
        <v>8</v>
      </c>
      <c r="V386">
        <v>6</v>
      </c>
      <c r="W386">
        <v>2</v>
      </c>
      <c r="X386">
        <v>3</v>
      </c>
      <c r="Y386">
        <v>0</v>
      </c>
      <c r="Z386">
        <v>0</v>
      </c>
      <c r="AA386" s="1">
        <v>0</v>
      </c>
      <c r="AB386" s="1">
        <v>0</v>
      </c>
      <c r="AC386" t="s">
        <v>66</v>
      </c>
      <c r="AD386" s="6">
        <v>42154</v>
      </c>
      <c r="AE386">
        <v>0</v>
      </c>
      <c r="AF386">
        <v>14</v>
      </c>
      <c r="AG386">
        <v>7</v>
      </c>
      <c r="AH386">
        <v>29</v>
      </c>
      <c r="AI386">
        <v>54.4</v>
      </c>
      <c r="AJ386">
        <v>1.88</v>
      </c>
      <c r="AK386">
        <v>47</v>
      </c>
      <c r="AL386">
        <v>313.39999999999998</v>
      </c>
      <c r="AM386">
        <v>6.67</v>
      </c>
      <c r="AN386" s="6">
        <v>50000</v>
      </c>
      <c r="AO386" s="6">
        <v>13229</v>
      </c>
      <c r="AP386">
        <v>1</v>
      </c>
      <c r="AQ386">
        <v>324</v>
      </c>
      <c r="AR386" s="7">
        <v>192</v>
      </c>
      <c r="AS386">
        <v>210</v>
      </c>
    </row>
    <row r="387" spans="1:45" x14ac:dyDescent="0.25">
      <c r="A387" s="3">
        <v>386</v>
      </c>
      <c r="B387" s="3" t="s">
        <v>62</v>
      </c>
      <c r="C387" s="4">
        <v>43401</v>
      </c>
      <c r="D387" s="4" t="str">
        <f>TEXT(C387,"TTTT")</f>
        <v>Sonntag</v>
      </c>
      <c r="E387" s="5">
        <v>0.64583333333333337</v>
      </c>
      <c r="F387" s="3">
        <v>9</v>
      </c>
      <c r="G387" s="3" t="s">
        <v>42</v>
      </c>
      <c r="H387" s="3" t="s">
        <v>41</v>
      </c>
      <c r="I387">
        <v>0</v>
      </c>
      <c r="J387">
        <v>0</v>
      </c>
      <c r="K387" s="3" t="s">
        <v>32</v>
      </c>
      <c r="L387">
        <v>0</v>
      </c>
      <c r="M387">
        <v>0</v>
      </c>
      <c r="N387" s="3" t="s">
        <v>32</v>
      </c>
      <c r="O387">
        <v>15</v>
      </c>
      <c r="P387">
        <v>6</v>
      </c>
      <c r="Q387">
        <v>2</v>
      </c>
      <c r="R387">
        <v>0</v>
      </c>
      <c r="S387">
        <v>11</v>
      </c>
      <c r="T387">
        <v>13</v>
      </c>
      <c r="U387">
        <v>7</v>
      </c>
      <c r="V387">
        <v>4</v>
      </c>
      <c r="W387">
        <v>3</v>
      </c>
      <c r="X387">
        <v>2</v>
      </c>
      <c r="Y387">
        <v>0</v>
      </c>
      <c r="Z387">
        <v>0</v>
      </c>
      <c r="AA387" s="1">
        <v>0</v>
      </c>
      <c r="AB387" s="1">
        <v>0</v>
      </c>
      <c r="AC387" t="s">
        <v>61</v>
      </c>
      <c r="AD387" s="6">
        <v>41939</v>
      </c>
      <c r="AE387">
        <v>0</v>
      </c>
      <c r="AF387">
        <v>5</v>
      </c>
      <c r="AG387">
        <v>15</v>
      </c>
      <c r="AH387">
        <v>34</v>
      </c>
      <c r="AI387">
        <v>479</v>
      </c>
      <c r="AJ387">
        <v>14.09</v>
      </c>
      <c r="AK387">
        <v>39</v>
      </c>
      <c r="AL387">
        <v>221.3</v>
      </c>
      <c r="AM387">
        <v>5.67</v>
      </c>
      <c r="AN387" s="6">
        <v>47069</v>
      </c>
      <c r="AO387" s="6">
        <v>10500</v>
      </c>
      <c r="AP387">
        <v>0</v>
      </c>
      <c r="AQ387">
        <v>107</v>
      </c>
      <c r="AR387" s="7">
        <v>366.6</v>
      </c>
      <c r="AS387">
        <v>55</v>
      </c>
    </row>
    <row r="388" spans="1:45" x14ac:dyDescent="0.25">
      <c r="A388" s="3">
        <v>387</v>
      </c>
      <c r="B388" s="3" t="s">
        <v>62</v>
      </c>
      <c r="C388" s="4">
        <v>43401</v>
      </c>
      <c r="D388" s="4" t="str">
        <f>TEXT(C388,"TTTT")</f>
        <v>Sonntag</v>
      </c>
      <c r="E388" s="5">
        <v>0.75</v>
      </c>
      <c r="F388" s="3">
        <v>9</v>
      </c>
      <c r="G388" s="3" t="s">
        <v>35</v>
      </c>
      <c r="H388" s="3" t="s">
        <v>24</v>
      </c>
      <c r="I388">
        <v>2</v>
      </c>
      <c r="J388">
        <v>6</v>
      </c>
      <c r="K388" s="3" t="s">
        <v>39</v>
      </c>
      <c r="L388">
        <v>0</v>
      </c>
      <c r="M388">
        <v>3</v>
      </c>
      <c r="N388" s="3" t="s">
        <v>39</v>
      </c>
      <c r="O388">
        <v>14</v>
      </c>
      <c r="P388">
        <v>17</v>
      </c>
      <c r="Q388">
        <v>6</v>
      </c>
      <c r="R388">
        <v>10</v>
      </c>
      <c r="S388">
        <v>9</v>
      </c>
      <c r="T388">
        <v>8</v>
      </c>
      <c r="U388">
        <v>6</v>
      </c>
      <c r="V388">
        <v>6</v>
      </c>
      <c r="W388">
        <v>2</v>
      </c>
      <c r="X388">
        <v>2</v>
      </c>
      <c r="Y388">
        <v>0</v>
      </c>
      <c r="Z388">
        <v>0</v>
      </c>
      <c r="AA388" s="1">
        <v>0</v>
      </c>
      <c r="AB388" s="1">
        <v>0</v>
      </c>
      <c r="AC388" t="s">
        <v>59</v>
      </c>
      <c r="AD388" s="6">
        <v>40400</v>
      </c>
      <c r="AE388">
        <v>0</v>
      </c>
      <c r="AF388">
        <v>4</v>
      </c>
      <c r="AG388">
        <v>12</v>
      </c>
      <c r="AH388">
        <v>33</v>
      </c>
      <c r="AI388">
        <v>168.05</v>
      </c>
      <c r="AJ388">
        <v>5.09</v>
      </c>
      <c r="AK388">
        <v>31</v>
      </c>
      <c r="AL388">
        <v>429.4</v>
      </c>
      <c r="AM388">
        <v>13.85</v>
      </c>
      <c r="AN388" s="6">
        <v>42100</v>
      </c>
      <c r="AO388" s="6">
        <v>10600</v>
      </c>
      <c r="AP388">
        <v>0</v>
      </c>
      <c r="AQ388">
        <v>6</v>
      </c>
      <c r="AR388" s="7">
        <v>258.10000000000002</v>
      </c>
      <c r="AS388">
        <v>44</v>
      </c>
    </row>
    <row r="389" spans="1:45" x14ac:dyDescent="0.25">
      <c r="A389" s="3">
        <v>388</v>
      </c>
      <c r="B389" s="3" t="s">
        <v>62</v>
      </c>
      <c r="C389" s="4">
        <v>43406</v>
      </c>
      <c r="D389" s="4" t="str">
        <f>TEXT(C389,"TTTT")</f>
        <v>Freitag</v>
      </c>
      <c r="E389" s="5">
        <v>0.85416666666666663</v>
      </c>
      <c r="F389" s="3">
        <v>10</v>
      </c>
      <c r="G389" s="3" t="s">
        <v>31</v>
      </c>
      <c r="H389" s="3" t="s">
        <v>48</v>
      </c>
      <c r="I389">
        <v>0</v>
      </c>
      <c r="J389">
        <v>3</v>
      </c>
      <c r="K389" s="3" t="s">
        <v>39</v>
      </c>
      <c r="L389">
        <v>0</v>
      </c>
      <c r="M389">
        <v>2</v>
      </c>
      <c r="N389" s="3" t="s">
        <v>39</v>
      </c>
      <c r="O389">
        <v>10</v>
      </c>
      <c r="P389">
        <v>15</v>
      </c>
      <c r="Q389">
        <v>0</v>
      </c>
      <c r="R389">
        <v>7</v>
      </c>
      <c r="S389">
        <v>4</v>
      </c>
      <c r="T389">
        <v>10</v>
      </c>
      <c r="U389">
        <v>1</v>
      </c>
      <c r="V389">
        <v>3</v>
      </c>
      <c r="W389">
        <v>1</v>
      </c>
      <c r="X389">
        <v>2</v>
      </c>
      <c r="Y389">
        <v>0</v>
      </c>
      <c r="Z389">
        <v>0</v>
      </c>
      <c r="AA389" s="1">
        <v>1</v>
      </c>
      <c r="AB389" s="1">
        <v>0</v>
      </c>
      <c r="AC389" t="s">
        <v>58</v>
      </c>
      <c r="AD389" s="6">
        <v>58016</v>
      </c>
      <c r="AE389">
        <v>0</v>
      </c>
      <c r="AF389">
        <v>17</v>
      </c>
      <c r="AG389">
        <v>5</v>
      </c>
      <c r="AH389">
        <v>34</v>
      </c>
      <c r="AI389">
        <v>143.75</v>
      </c>
      <c r="AJ389">
        <v>4.2300000000000004</v>
      </c>
      <c r="AK389">
        <v>47</v>
      </c>
      <c r="AL389">
        <v>313.39999999999998</v>
      </c>
      <c r="AM389">
        <v>6.67</v>
      </c>
      <c r="AN389" s="6">
        <v>60449</v>
      </c>
      <c r="AO389" s="6">
        <v>11225</v>
      </c>
      <c r="AP389">
        <v>0</v>
      </c>
      <c r="AQ389">
        <v>224</v>
      </c>
      <c r="AR389" s="7">
        <v>148.1</v>
      </c>
      <c r="AS389">
        <v>110</v>
      </c>
    </row>
    <row r="390" spans="1:45" x14ac:dyDescent="0.25">
      <c r="A390" s="3">
        <v>389</v>
      </c>
      <c r="B390" s="3" t="s">
        <v>62</v>
      </c>
      <c r="C390" s="4">
        <v>43407</v>
      </c>
      <c r="D390" s="4" t="str">
        <f>TEXT(C390,"TTTT")</f>
        <v>Samstag</v>
      </c>
      <c r="E390" s="5">
        <v>0.64583333333333337</v>
      </c>
      <c r="F390" s="3">
        <v>10</v>
      </c>
      <c r="G390" s="3" t="s">
        <v>28</v>
      </c>
      <c r="H390" s="3" t="s">
        <v>65</v>
      </c>
      <c r="I390">
        <v>2</v>
      </c>
      <c r="J390">
        <v>2</v>
      </c>
      <c r="K390" s="3" t="s">
        <v>32</v>
      </c>
      <c r="L390">
        <v>1</v>
      </c>
      <c r="M390">
        <v>0</v>
      </c>
      <c r="N390" s="3" t="s">
        <v>25</v>
      </c>
      <c r="O390">
        <v>17</v>
      </c>
      <c r="P390">
        <v>13</v>
      </c>
      <c r="Q390">
        <v>4</v>
      </c>
      <c r="R390">
        <v>5</v>
      </c>
      <c r="S390">
        <v>16</v>
      </c>
      <c r="T390">
        <v>11</v>
      </c>
      <c r="U390">
        <v>6</v>
      </c>
      <c r="V390">
        <v>6</v>
      </c>
      <c r="W390">
        <v>3</v>
      </c>
      <c r="X390">
        <v>3</v>
      </c>
      <c r="Y390">
        <v>0</v>
      </c>
      <c r="Z390">
        <v>0</v>
      </c>
      <c r="AA390" s="1">
        <v>0</v>
      </c>
      <c r="AB390" s="1">
        <v>0</v>
      </c>
      <c r="AC390" t="s">
        <v>54</v>
      </c>
      <c r="AD390" s="6">
        <v>30660</v>
      </c>
      <c r="AE390">
        <v>0</v>
      </c>
      <c r="AF390">
        <v>9</v>
      </c>
      <c r="AG390">
        <v>15</v>
      </c>
      <c r="AH390">
        <v>40</v>
      </c>
      <c r="AI390">
        <v>139.25</v>
      </c>
      <c r="AJ390">
        <v>3.48</v>
      </c>
      <c r="AK390">
        <v>29</v>
      </c>
      <c r="AL390">
        <v>54.4</v>
      </c>
      <c r="AM390">
        <v>1.88</v>
      </c>
      <c r="AN390" s="6">
        <v>30660</v>
      </c>
      <c r="AO390" s="6">
        <v>11034</v>
      </c>
      <c r="AP390">
        <v>0</v>
      </c>
      <c r="AQ390">
        <v>501</v>
      </c>
      <c r="AR390" s="7">
        <v>123.9</v>
      </c>
      <c r="AS390">
        <v>177</v>
      </c>
    </row>
    <row r="391" spans="1:45" x14ac:dyDescent="0.25">
      <c r="A391" s="3">
        <v>390</v>
      </c>
      <c r="B391" s="3" t="s">
        <v>62</v>
      </c>
      <c r="C391" s="4">
        <v>43407</v>
      </c>
      <c r="D391" s="4" t="str">
        <f>TEXT(C391,"TTTT")</f>
        <v>Samstag</v>
      </c>
      <c r="E391" s="5">
        <v>0.64583333333333337</v>
      </c>
      <c r="F391" s="3">
        <v>10</v>
      </c>
      <c r="G391" s="3" t="s">
        <v>23</v>
      </c>
      <c r="H391" s="3" t="s">
        <v>47</v>
      </c>
      <c r="I391">
        <v>1</v>
      </c>
      <c r="J391">
        <v>1</v>
      </c>
      <c r="K391" s="3" t="s">
        <v>32</v>
      </c>
      <c r="L391">
        <v>0</v>
      </c>
      <c r="M391">
        <v>0</v>
      </c>
      <c r="N391" s="3" t="s">
        <v>32</v>
      </c>
      <c r="O391">
        <v>24</v>
      </c>
      <c r="P391">
        <v>10</v>
      </c>
      <c r="Q391">
        <v>6</v>
      </c>
      <c r="R391">
        <v>1</v>
      </c>
      <c r="S391">
        <v>9</v>
      </c>
      <c r="T391">
        <v>8</v>
      </c>
      <c r="U391">
        <v>14</v>
      </c>
      <c r="V391">
        <v>2</v>
      </c>
      <c r="W391">
        <v>1</v>
      </c>
      <c r="X391">
        <v>1</v>
      </c>
      <c r="Y391">
        <v>0</v>
      </c>
      <c r="Z391">
        <v>0</v>
      </c>
      <c r="AA391" s="1">
        <v>0</v>
      </c>
      <c r="AB391" s="1">
        <v>0</v>
      </c>
      <c r="AC391" t="s">
        <v>26</v>
      </c>
      <c r="AD391" s="6">
        <v>75000</v>
      </c>
      <c r="AE391">
        <v>0</v>
      </c>
      <c r="AF391">
        <v>3</v>
      </c>
      <c r="AG391">
        <v>10</v>
      </c>
      <c r="AH391">
        <v>32</v>
      </c>
      <c r="AI391">
        <v>784.88</v>
      </c>
      <c r="AJ391">
        <v>24.53</v>
      </c>
      <c r="AK391">
        <v>34</v>
      </c>
      <c r="AL391">
        <v>122.1</v>
      </c>
      <c r="AM391">
        <v>3.59</v>
      </c>
      <c r="AN391" s="6">
        <v>75024</v>
      </c>
      <c r="AO391" s="6">
        <v>15794</v>
      </c>
      <c r="AP391">
        <v>0</v>
      </c>
      <c r="AQ391">
        <v>489</v>
      </c>
      <c r="AR391" s="7">
        <v>278.3</v>
      </c>
      <c r="AS391">
        <v>182</v>
      </c>
    </row>
    <row r="392" spans="1:45" x14ac:dyDescent="0.25">
      <c r="A392" s="3">
        <v>391</v>
      </c>
      <c r="B392" s="3" t="s">
        <v>62</v>
      </c>
      <c r="C392" s="4">
        <v>43407</v>
      </c>
      <c r="D392" s="4" t="str">
        <f>TEXT(C392,"TTTT")</f>
        <v>Samstag</v>
      </c>
      <c r="E392" s="5">
        <v>0.77083333333333337</v>
      </c>
      <c r="F392" s="3">
        <v>10</v>
      </c>
      <c r="G392" s="3" t="s">
        <v>30</v>
      </c>
      <c r="H392" s="3" t="s">
        <v>42</v>
      </c>
      <c r="I392">
        <v>0</v>
      </c>
      <c r="J392">
        <v>3</v>
      </c>
      <c r="K392" s="3" t="s">
        <v>39</v>
      </c>
      <c r="L392">
        <v>0</v>
      </c>
      <c r="M392">
        <v>1</v>
      </c>
      <c r="N392" s="3" t="s">
        <v>39</v>
      </c>
      <c r="O392">
        <v>12</v>
      </c>
      <c r="P392">
        <v>25</v>
      </c>
      <c r="Q392">
        <v>5</v>
      </c>
      <c r="R392">
        <v>11</v>
      </c>
      <c r="S392">
        <v>6</v>
      </c>
      <c r="T392">
        <v>11</v>
      </c>
      <c r="U392">
        <v>3</v>
      </c>
      <c r="V392">
        <v>7</v>
      </c>
      <c r="W392">
        <v>2</v>
      </c>
      <c r="X392">
        <v>1</v>
      </c>
      <c r="Y392">
        <v>0</v>
      </c>
      <c r="Z392">
        <v>0</v>
      </c>
      <c r="AA392" s="1">
        <v>0</v>
      </c>
      <c r="AB392" s="1">
        <v>0</v>
      </c>
      <c r="AC392" t="s">
        <v>33</v>
      </c>
      <c r="AD392" s="6">
        <v>50382</v>
      </c>
      <c r="AE392">
        <v>0</v>
      </c>
      <c r="AF392">
        <v>8</v>
      </c>
      <c r="AG392">
        <v>4</v>
      </c>
      <c r="AH392">
        <v>36</v>
      </c>
      <c r="AI392">
        <v>207.63</v>
      </c>
      <c r="AJ392">
        <v>5.77</v>
      </c>
      <c r="AK392">
        <v>34</v>
      </c>
      <c r="AL392">
        <v>479</v>
      </c>
      <c r="AM392">
        <v>14.09</v>
      </c>
      <c r="AN392" s="6">
        <v>74649</v>
      </c>
      <c r="AO392" s="6">
        <v>0</v>
      </c>
      <c r="AP392">
        <v>1</v>
      </c>
      <c r="AQ392">
        <v>66</v>
      </c>
      <c r="AR392" s="7">
        <v>143.6</v>
      </c>
      <c r="AS392">
        <v>41</v>
      </c>
    </row>
    <row r="393" spans="1:45" x14ac:dyDescent="0.25">
      <c r="A393" s="3">
        <v>392</v>
      </c>
      <c r="B393" s="3" t="s">
        <v>62</v>
      </c>
      <c r="C393" s="4">
        <v>43407</v>
      </c>
      <c r="D393" s="4" t="str">
        <f>TEXT(C393,"TTTT")</f>
        <v>Samstag</v>
      </c>
      <c r="E393" s="5">
        <v>0.64583333333333337</v>
      </c>
      <c r="F393" s="3">
        <v>10</v>
      </c>
      <c r="G393" s="3" t="s">
        <v>24</v>
      </c>
      <c r="H393" s="3" t="s">
        <v>34</v>
      </c>
      <c r="I393">
        <v>1</v>
      </c>
      <c r="J393">
        <v>4</v>
      </c>
      <c r="K393" s="3" t="s">
        <v>39</v>
      </c>
      <c r="L393">
        <v>1</v>
      </c>
      <c r="M393">
        <v>2</v>
      </c>
      <c r="N393" s="3" t="s">
        <v>39</v>
      </c>
      <c r="O393">
        <v>21</v>
      </c>
      <c r="P393">
        <v>10</v>
      </c>
      <c r="Q393">
        <v>9</v>
      </c>
      <c r="R393">
        <v>4</v>
      </c>
      <c r="S393">
        <v>6</v>
      </c>
      <c r="T393">
        <v>17</v>
      </c>
      <c r="U393">
        <v>6</v>
      </c>
      <c r="V393">
        <v>7</v>
      </c>
      <c r="W393">
        <v>0</v>
      </c>
      <c r="X393">
        <v>2</v>
      </c>
      <c r="Y393">
        <v>0</v>
      </c>
      <c r="Z393">
        <v>0</v>
      </c>
      <c r="AA393" s="1">
        <v>0</v>
      </c>
      <c r="AB393" s="1">
        <v>0</v>
      </c>
      <c r="AC393" t="s">
        <v>57</v>
      </c>
      <c r="AD393" s="6">
        <v>27589</v>
      </c>
      <c r="AE393">
        <v>0</v>
      </c>
      <c r="AF393">
        <v>13</v>
      </c>
      <c r="AG393">
        <v>7</v>
      </c>
      <c r="AH393">
        <v>31</v>
      </c>
      <c r="AI393">
        <v>429.4</v>
      </c>
      <c r="AJ393">
        <v>13.85</v>
      </c>
      <c r="AK393">
        <v>38</v>
      </c>
      <c r="AL393">
        <v>336.25</v>
      </c>
      <c r="AM393">
        <v>8.85</v>
      </c>
      <c r="AN393" s="6">
        <v>30210</v>
      </c>
      <c r="AO393" s="6">
        <v>4500</v>
      </c>
      <c r="AP393">
        <v>0</v>
      </c>
      <c r="AQ393">
        <v>50</v>
      </c>
      <c r="AR393" s="7">
        <v>241.1</v>
      </c>
      <c r="AS393">
        <v>126</v>
      </c>
    </row>
    <row r="394" spans="1:45" x14ac:dyDescent="0.25">
      <c r="A394" s="3">
        <v>393</v>
      </c>
      <c r="B394" s="3" t="s">
        <v>62</v>
      </c>
      <c r="C394" s="4">
        <v>43407</v>
      </c>
      <c r="D394" s="4" t="str">
        <f>TEXT(C394,"TTTT")</f>
        <v>Samstag</v>
      </c>
      <c r="E394" s="5">
        <v>0.64583333333333337</v>
      </c>
      <c r="F394" s="3">
        <v>10</v>
      </c>
      <c r="G394" s="3" t="s">
        <v>41</v>
      </c>
      <c r="H394" s="3" t="s">
        <v>38</v>
      </c>
      <c r="I394">
        <v>3</v>
      </c>
      <c r="J394">
        <v>1</v>
      </c>
      <c r="K394" s="3" t="s">
        <v>25</v>
      </c>
      <c r="L394">
        <v>0</v>
      </c>
      <c r="M394">
        <v>0</v>
      </c>
      <c r="N394" s="3" t="s">
        <v>32</v>
      </c>
      <c r="O394">
        <v>16</v>
      </c>
      <c r="P394">
        <v>20</v>
      </c>
      <c r="Q394">
        <v>6</v>
      </c>
      <c r="R394">
        <v>6</v>
      </c>
      <c r="S394">
        <v>10</v>
      </c>
      <c r="T394">
        <v>10</v>
      </c>
      <c r="U394">
        <v>7</v>
      </c>
      <c r="V394">
        <v>7</v>
      </c>
      <c r="W394">
        <v>2</v>
      </c>
      <c r="X394">
        <v>3</v>
      </c>
      <c r="Y394">
        <v>0</v>
      </c>
      <c r="Z394">
        <v>0</v>
      </c>
      <c r="AA394" s="1">
        <v>0</v>
      </c>
      <c r="AB394" s="1">
        <v>0</v>
      </c>
      <c r="AC394" t="s">
        <v>43</v>
      </c>
      <c r="AD394" s="6">
        <v>61959</v>
      </c>
      <c r="AE394">
        <v>0</v>
      </c>
      <c r="AF394">
        <v>14</v>
      </c>
      <c r="AG394">
        <v>16</v>
      </c>
      <c r="AH394">
        <v>39</v>
      </c>
      <c r="AI394">
        <v>221.3</v>
      </c>
      <c r="AJ394">
        <v>5.67</v>
      </c>
      <c r="AK394">
        <v>37</v>
      </c>
      <c r="AL394">
        <v>91.43</v>
      </c>
      <c r="AM394">
        <v>2.4700000000000002</v>
      </c>
      <c r="AN394" s="6">
        <v>62271</v>
      </c>
      <c r="AO394" s="6">
        <v>16309</v>
      </c>
      <c r="AP394">
        <v>0</v>
      </c>
      <c r="AQ394">
        <v>52</v>
      </c>
      <c r="AR394" s="7">
        <v>203.3</v>
      </c>
      <c r="AS394">
        <v>5</v>
      </c>
    </row>
    <row r="395" spans="1:45" x14ac:dyDescent="0.25">
      <c r="A395" s="3">
        <v>394</v>
      </c>
      <c r="B395" s="3" t="s">
        <v>62</v>
      </c>
      <c r="C395" s="4">
        <v>43407</v>
      </c>
      <c r="D395" s="4" t="str">
        <f>TEXT(C395,"TTTT")</f>
        <v>Samstag</v>
      </c>
      <c r="E395" s="5">
        <v>0.64583333333333337</v>
      </c>
      <c r="F395" s="3">
        <v>10</v>
      </c>
      <c r="G395" s="3" t="s">
        <v>44</v>
      </c>
      <c r="H395" s="3" t="s">
        <v>45</v>
      </c>
      <c r="I395">
        <v>0</v>
      </c>
      <c r="J395">
        <v>1</v>
      </c>
      <c r="K395" s="3" t="s">
        <v>39</v>
      </c>
      <c r="L395">
        <v>0</v>
      </c>
      <c r="M395">
        <v>1</v>
      </c>
      <c r="N395" s="3" t="s">
        <v>39</v>
      </c>
      <c r="O395">
        <v>13</v>
      </c>
      <c r="P395">
        <v>12</v>
      </c>
      <c r="Q395">
        <v>3</v>
      </c>
      <c r="R395">
        <v>1</v>
      </c>
      <c r="S395">
        <v>6</v>
      </c>
      <c r="T395">
        <v>9</v>
      </c>
      <c r="U395">
        <v>6</v>
      </c>
      <c r="V395">
        <v>14</v>
      </c>
      <c r="W395">
        <v>0</v>
      </c>
      <c r="X395">
        <v>2</v>
      </c>
      <c r="Y395">
        <v>0</v>
      </c>
      <c r="Z395">
        <v>0</v>
      </c>
      <c r="AA395" s="1">
        <v>0</v>
      </c>
      <c r="AB395" s="1">
        <v>0</v>
      </c>
      <c r="AC395" t="s">
        <v>46</v>
      </c>
      <c r="AD395" s="6">
        <v>30000</v>
      </c>
      <c r="AE395">
        <v>0</v>
      </c>
      <c r="AF395">
        <v>11</v>
      </c>
      <c r="AG395">
        <v>1</v>
      </c>
      <c r="AH395">
        <v>36</v>
      </c>
      <c r="AI395">
        <v>229.25</v>
      </c>
      <c r="AJ395">
        <v>6.37</v>
      </c>
      <c r="AK395">
        <v>34</v>
      </c>
      <c r="AL395">
        <v>643.25</v>
      </c>
      <c r="AM395">
        <v>18.920000000000002</v>
      </c>
      <c r="AN395" s="6">
        <v>30000</v>
      </c>
      <c r="AO395" s="6">
        <v>8000</v>
      </c>
      <c r="AP395">
        <v>0</v>
      </c>
      <c r="AQ395">
        <v>58</v>
      </c>
      <c r="AR395" s="7">
        <v>252.3</v>
      </c>
      <c r="AS395">
        <v>50</v>
      </c>
    </row>
    <row r="396" spans="1:45" x14ac:dyDescent="0.25">
      <c r="A396" s="3">
        <v>395</v>
      </c>
      <c r="B396" s="3" t="s">
        <v>62</v>
      </c>
      <c r="C396" s="4">
        <v>43408</v>
      </c>
      <c r="D396" s="4" t="str">
        <f>TEXT(C396,"TTTT")</f>
        <v>Sonntag</v>
      </c>
      <c r="E396" s="5">
        <v>0.75</v>
      </c>
      <c r="F396" s="3">
        <v>10</v>
      </c>
      <c r="G396" s="3" t="s">
        <v>37</v>
      </c>
      <c r="H396" s="3" t="s">
        <v>35</v>
      </c>
      <c r="I396">
        <v>2</v>
      </c>
      <c r="J396">
        <v>1</v>
      </c>
      <c r="K396" s="3" t="s">
        <v>25</v>
      </c>
      <c r="L396">
        <v>1</v>
      </c>
      <c r="M396">
        <v>0</v>
      </c>
      <c r="N396" s="3" t="s">
        <v>25</v>
      </c>
      <c r="O396">
        <v>13</v>
      </c>
      <c r="P396">
        <v>14</v>
      </c>
      <c r="Q396">
        <v>6</v>
      </c>
      <c r="R396">
        <v>4</v>
      </c>
      <c r="S396">
        <v>7</v>
      </c>
      <c r="T396">
        <v>8</v>
      </c>
      <c r="U396">
        <v>3</v>
      </c>
      <c r="V396">
        <v>6</v>
      </c>
      <c r="W396">
        <v>0</v>
      </c>
      <c r="X396">
        <v>2</v>
      </c>
      <c r="Y396">
        <v>0</v>
      </c>
      <c r="Z396">
        <v>0</v>
      </c>
      <c r="AA396" s="1">
        <v>0</v>
      </c>
      <c r="AB396" s="1">
        <v>0</v>
      </c>
      <c r="AC396" t="s">
        <v>40</v>
      </c>
      <c r="AD396" s="6">
        <v>25105</v>
      </c>
      <c r="AE396">
        <v>0</v>
      </c>
      <c r="AF396">
        <v>12</v>
      </c>
      <c r="AG396">
        <v>6</v>
      </c>
      <c r="AH396">
        <v>35</v>
      </c>
      <c r="AI396">
        <v>159.72999999999999</v>
      </c>
      <c r="AJ396">
        <v>4.5599999999999996</v>
      </c>
      <c r="AK396">
        <v>33</v>
      </c>
      <c r="AL396">
        <v>168.05</v>
      </c>
      <c r="AM396">
        <v>5.09</v>
      </c>
      <c r="AN396" s="6">
        <v>33305</v>
      </c>
      <c r="AO396" s="6">
        <v>14000</v>
      </c>
      <c r="AP396">
        <v>0</v>
      </c>
      <c r="AQ396">
        <v>127</v>
      </c>
      <c r="AR396" s="7">
        <v>345.4</v>
      </c>
      <c r="AS396">
        <v>121</v>
      </c>
    </row>
    <row r="397" spans="1:45" x14ac:dyDescent="0.25">
      <c r="A397" s="3">
        <v>396</v>
      </c>
      <c r="B397" s="3" t="s">
        <v>62</v>
      </c>
      <c r="C397" s="4">
        <v>43408</v>
      </c>
      <c r="D397" s="4" t="str">
        <f>TEXT(C397,"TTTT")</f>
        <v>Sonntag</v>
      </c>
      <c r="E397" s="5">
        <v>0.64583333333333337</v>
      </c>
      <c r="F397" s="3">
        <v>10</v>
      </c>
      <c r="G397" s="3" t="s">
        <v>50</v>
      </c>
      <c r="H397" s="3" t="s">
        <v>63</v>
      </c>
      <c r="I397">
        <v>3</v>
      </c>
      <c r="J397">
        <v>0</v>
      </c>
      <c r="K397" s="3" t="s">
        <v>25</v>
      </c>
      <c r="L397">
        <v>0</v>
      </c>
      <c r="M397">
        <v>0</v>
      </c>
      <c r="N397" s="3" t="s">
        <v>32</v>
      </c>
      <c r="O397">
        <v>21</v>
      </c>
      <c r="P397">
        <v>13</v>
      </c>
      <c r="Q397">
        <v>7</v>
      </c>
      <c r="R397">
        <v>6</v>
      </c>
      <c r="S397">
        <v>15</v>
      </c>
      <c r="T397">
        <v>8</v>
      </c>
      <c r="U397">
        <v>10</v>
      </c>
      <c r="V397">
        <v>4</v>
      </c>
      <c r="W397">
        <v>1</v>
      </c>
      <c r="X397">
        <v>2</v>
      </c>
      <c r="Y397">
        <v>0</v>
      </c>
      <c r="Z397">
        <v>0</v>
      </c>
      <c r="AA397" s="1">
        <v>0</v>
      </c>
      <c r="AB397" s="1">
        <v>0</v>
      </c>
      <c r="AC397" t="s">
        <v>52</v>
      </c>
      <c r="AD397" s="6">
        <v>54022</v>
      </c>
      <c r="AE397">
        <v>0</v>
      </c>
      <c r="AF397">
        <v>2</v>
      </c>
      <c r="AG397">
        <v>17</v>
      </c>
      <c r="AH397">
        <v>30</v>
      </c>
      <c r="AI397">
        <v>264.3</v>
      </c>
      <c r="AJ397">
        <v>8.81</v>
      </c>
      <c r="AK397">
        <v>34</v>
      </c>
      <c r="AL397">
        <v>94.95</v>
      </c>
      <c r="AM397">
        <v>2.79</v>
      </c>
      <c r="AN397" s="6">
        <v>54022</v>
      </c>
      <c r="AO397" s="6">
        <v>16145</v>
      </c>
      <c r="AP397">
        <v>0</v>
      </c>
      <c r="AQ397">
        <v>81</v>
      </c>
      <c r="AR397" s="7">
        <v>26.1</v>
      </c>
      <c r="AS397">
        <v>44</v>
      </c>
    </row>
    <row r="398" spans="1:45" x14ac:dyDescent="0.25">
      <c r="A398" s="3">
        <v>397</v>
      </c>
      <c r="B398" s="3" t="s">
        <v>62</v>
      </c>
      <c r="C398" s="4">
        <v>43413</v>
      </c>
      <c r="D398" s="4" t="str">
        <f>TEXT(C398,"TTTT")</f>
        <v>Freitag</v>
      </c>
      <c r="E398" s="5">
        <v>0.85416666666666663</v>
      </c>
      <c r="F398" s="3">
        <v>11</v>
      </c>
      <c r="G398" s="3" t="s">
        <v>38</v>
      </c>
      <c r="H398" s="3" t="s">
        <v>44</v>
      </c>
      <c r="I398">
        <v>2</v>
      </c>
      <c r="J398">
        <v>1</v>
      </c>
      <c r="K398" s="3" t="s">
        <v>25</v>
      </c>
      <c r="L398">
        <v>1</v>
      </c>
      <c r="M398">
        <v>0</v>
      </c>
      <c r="N398" s="3" t="s">
        <v>25</v>
      </c>
      <c r="O398">
        <v>10</v>
      </c>
      <c r="P398">
        <v>19</v>
      </c>
      <c r="Q398">
        <v>4</v>
      </c>
      <c r="R398">
        <v>9</v>
      </c>
      <c r="S398">
        <v>14</v>
      </c>
      <c r="T398">
        <v>8</v>
      </c>
      <c r="U398">
        <v>3</v>
      </c>
      <c r="V398">
        <v>5</v>
      </c>
      <c r="W398">
        <v>4</v>
      </c>
      <c r="X398">
        <v>2</v>
      </c>
      <c r="Y398">
        <v>0</v>
      </c>
      <c r="Z398">
        <v>0</v>
      </c>
      <c r="AA398" s="1">
        <v>0</v>
      </c>
      <c r="AB398" s="1">
        <v>0</v>
      </c>
      <c r="AC398" t="s">
        <v>60</v>
      </c>
      <c r="AD398" s="6">
        <v>35800</v>
      </c>
      <c r="AE398">
        <v>0</v>
      </c>
      <c r="AF398">
        <v>16</v>
      </c>
      <c r="AG398">
        <v>12</v>
      </c>
      <c r="AH398">
        <v>37</v>
      </c>
      <c r="AI398">
        <v>91.43</v>
      </c>
      <c r="AJ398">
        <v>2.4700000000000002</v>
      </c>
      <c r="AK398">
        <v>36</v>
      </c>
      <c r="AL398">
        <v>229.25</v>
      </c>
      <c r="AM398">
        <v>6.37</v>
      </c>
      <c r="AN398" s="6">
        <v>49000</v>
      </c>
      <c r="AO398" s="6">
        <v>8000</v>
      </c>
      <c r="AP398">
        <v>0</v>
      </c>
      <c r="AQ398">
        <v>57</v>
      </c>
      <c r="AR398" s="7">
        <v>73.2</v>
      </c>
      <c r="AS398">
        <v>1</v>
      </c>
    </row>
    <row r="399" spans="1:45" x14ac:dyDescent="0.25">
      <c r="A399" s="3">
        <v>398</v>
      </c>
      <c r="B399" s="3" t="s">
        <v>62</v>
      </c>
      <c r="C399" s="4">
        <v>43414</v>
      </c>
      <c r="D399" s="4" t="str">
        <f>TEXT(C399,"TTTT")</f>
        <v>Samstag</v>
      </c>
      <c r="E399" s="5">
        <v>0.77083333333333337</v>
      </c>
      <c r="F399" s="3">
        <v>11</v>
      </c>
      <c r="G399" s="3" t="s">
        <v>45</v>
      </c>
      <c r="H399" s="3" t="s">
        <v>23</v>
      </c>
      <c r="I399">
        <v>3</v>
      </c>
      <c r="J399">
        <v>2</v>
      </c>
      <c r="K399" s="3" t="s">
        <v>25</v>
      </c>
      <c r="L399">
        <v>0</v>
      </c>
      <c r="M399">
        <v>1</v>
      </c>
      <c r="N399" s="3" t="s">
        <v>39</v>
      </c>
      <c r="O399">
        <v>11</v>
      </c>
      <c r="P399">
        <v>9</v>
      </c>
      <c r="Q399">
        <v>5</v>
      </c>
      <c r="R399">
        <v>3</v>
      </c>
      <c r="S399">
        <v>4</v>
      </c>
      <c r="T399">
        <v>8</v>
      </c>
      <c r="U399">
        <v>0</v>
      </c>
      <c r="V399">
        <v>6</v>
      </c>
      <c r="W399">
        <v>3</v>
      </c>
      <c r="X399">
        <v>3</v>
      </c>
      <c r="Y399">
        <v>0</v>
      </c>
      <c r="Z399">
        <v>0</v>
      </c>
      <c r="AA399" s="1">
        <v>0</v>
      </c>
      <c r="AB399" s="1">
        <v>0</v>
      </c>
      <c r="AC399" t="s">
        <v>55</v>
      </c>
      <c r="AD399" s="6">
        <v>81365</v>
      </c>
      <c r="AE399">
        <v>0</v>
      </c>
      <c r="AF399">
        <v>1</v>
      </c>
      <c r="AG399">
        <v>5</v>
      </c>
      <c r="AH399">
        <v>34</v>
      </c>
      <c r="AI399">
        <v>643.25</v>
      </c>
      <c r="AJ399">
        <v>18.920000000000002</v>
      </c>
      <c r="AK399">
        <v>32</v>
      </c>
      <c r="AL399">
        <v>784.88</v>
      </c>
      <c r="AM399">
        <v>24.53</v>
      </c>
      <c r="AN399" s="6">
        <v>81365</v>
      </c>
      <c r="AO399" s="6">
        <v>28337</v>
      </c>
      <c r="AP399">
        <v>0</v>
      </c>
      <c r="AQ399">
        <v>108</v>
      </c>
      <c r="AR399" s="7">
        <v>471</v>
      </c>
      <c r="AS399">
        <v>381</v>
      </c>
    </row>
    <row r="400" spans="1:45" x14ac:dyDescent="0.25">
      <c r="A400" s="3">
        <v>399</v>
      </c>
      <c r="B400" s="3" t="s">
        <v>62</v>
      </c>
      <c r="C400" s="4">
        <v>43414</v>
      </c>
      <c r="D400" s="4" t="str">
        <f>TEXT(C400,"TTTT")</f>
        <v>Samstag</v>
      </c>
      <c r="E400" s="5">
        <v>0.64583333333333337</v>
      </c>
      <c r="F400" s="3">
        <v>11</v>
      </c>
      <c r="G400" s="3" t="s">
        <v>63</v>
      </c>
      <c r="H400" s="3" t="s">
        <v>30</v>
      </c>
      <c r="I400">
        <v>4</v>
      </c>
      <c r="J400">
        <v>1</v>
      </c>
      <c r="K400" s="3" t="s">
        <v>25</v>
      </c>
      <c r="L400">
        <v>0</v>
      </c>
      <c r="M400">
        <v>0</v>
      </c>
      <c r="N400" s="3" t="s">
        <v>32</v>
      </c>
      <c r="O400">
        <v>20</v>
      </c>
      <c r="P400">
        <v>11</v>
      </c>
      <c r="Q400">
        <v>9</v>
      </c>
      <c r="R400">
        <v>5</v>
      </c>
      <c r="S400">
        <v>15</v>
      </c>
      <c r="T400">
        <v>15</v>
      </c>
      <c r="U400">
        <v>2</v>
      </c>
      <c r="V400">
        <v>6</v>
      </c>
      <c r="W400">
        <v>1</v>
      </c>
      <c r="X400">
        <v>3</v>
      </c>
      <c r="Y400">
        <v>0</v>
      </c>
      <c r="Z400">
        <v>1</v>
      </c>
      <c r="AA400" s="1">
        <v>0</v>
      </c>
      <c r="AB400" s="1">
        <v>0</v>
      </c>
      <c r="AC400" t="s">
        <v>64</v>
      </c>
      <c r="AD400" s="6">
        <v>39743</v>
      </c>
      <c r="AE400">
        <v>0</v>
      </c>
      <c r="AF400">
        <v>17</v>
      </c>
      <c r="AG400">
        <v>8</v>
      </c>
      <c r="AH400">
        <v>34</v>
      </c>
      <c r="AI400">
        <v>94.95</v>
      </c>
      <c r="AJ400">
        <v>2.79</v>
      </c>
      <c r="AK400">
        <v>36</v>
      </c>
      <c r="AL400">
        <v>207.63</v>
      </c>
      <c r="AM400">
        <v>5.77</v>
      </c>
      <c r="AN400" s="6">
        <v>54600</v>
      </c>
      <c r="AO400" s="6">
        <v>9917</v>
      </c>
      <c r="AP400">
        <v>0</v>
      </c>
      <c r="AQ400">
        <v>37</v>
      </c>
      <c r="AR400" s="7">
        <v>467.6</v>
      </c>
      <c r="AS400">
        <v>29</v>
      </c>
    </row>
    <row r="401" spans="1:45" x14ac:dyDescent="0.25">
      <c r="A401" s="3">
        <v>400</v>
      </c>
      <c r="B401" s="3" t="s">
        <v>62</v>
      </c>
      <c r="C401" s="4">
        <v>43414</v>
      </c>
      <c r="D401" s="4" t="str">
        <f>TEXT(C401,"TTTT")</f>
        <v>Samstag</v>
      </c>
      <c r="E401" s="5">
        <v>0.64583333333333337</v>
      </c>
      <c r="F401" s="3">
        <v>11</v>
      </c>
      <c r="G401" s="3" t="s">
        <v>47</v>
      </c>
      <c r="H401" s="3" t="s">
        <v>37</v>
      </c>
      <c r="I401">
        <v>1</v>
      </c>
      <c r="J401">
        <v>3</v>
      </c>
      <c r="K401" s="3" t="s">
        <v>39</v>
      </c>
      <c r="L401">
        <v>0</v>
      </c>
      <c r="M401">
        <v>2</v>
      </c>
      <c r="N401" s="3" t="s">
        <v>39</v>
      </c>
      <c r="O401">
        <v>15</v>
      </c>
      <c r="P401">
        <v>12</v>
      </c>
      <c r="Q401">
        <v>4</v>
      </c>
      <c r="R401">
        <v>9</v>
      </c>
      <c r="S401">
        <v>19</v>
      </c>
      <c r="T401">
        <v>10</v>
      </c>
      <c r="U401">
        <v>3</v>
      </c>
      <c r="V401">
        <v>4</v>
      </c>
      <c r="W401">
        <v>1</v>
      </c>
      <c r="X401">
        <v>2</v>
      </c>
      <c r="Y401">
        <v>0</v>
      </c>
      <c r="Z401">
        <v>0</v>
      </c>
      <c r="AA401" s="1">
        <v>0</v>
      </c>
      <c r="AB401" s="1">
        <v>0</v>
      </c>
      <c r="AC401" t="s">
        <v>49</v>
      </c>
      <c r="AD401" s="6">
        <v>24000</v>
      </c>
      <c r="AE401">
        <v>0</v>
      </c>
      <c r="AF401">
        <v>11</v>
      </c>
      <c r="AG401">
        <v>9</v>
      </c>
      <c r="AH401">
        <v>34</v>
      </c>
      <c r="AI401">
        <v>122.1</v>
      </c>
      <c r="AJ401">
        <v>3.59</v>
      </c>
      <c r="AK401">
        <v>35</v>
      </c>
      <c r="AL401">
        <v>159.72999999999999</v>
      </c>
      <c r="AM401">
        <v>4.5599999999999996</v>
      </c>
      <c r="AN401" s="6">
        <v>24000</v>
      </c>
      <c r="AO401" s="6">
        <v>10000</v>
      </c>
      <c r="AP401">
        <v>0</v>
      </c>
      <c r="AQ401">
        <v>307</v>
      </c>
      <c r="AR401" s="7">
        <v>223.2</v>
      </c>
      <c r="AS401">
        <v>180</v>
      </c>
    </row>
    <row r="402" spans="1:45" x14ac:dyDescent="0.25">
      <c r="A402" s="3">
        <v>401</v>
      </c>
      <c r="B402" s="3" t="s">
        <v>62</v>
      </c>
      <c r="C402" s="4">
        <v>43414</v>
      </c>
      <c r="D402" s="4" t="str">
        <f>TEXT(C402,"TTTT")</f>
        <v>Samstag</v>
      </c>
      <c r="E402" s="5">
        <v>0.64583333333333337</v>
      </c>
      <c r="F402" s="3">
        <v>11</v>
      </c>
      <c r="G402" s="3" t="s">
        <v>34</v>
      </c>
      <c r="H402" s="3" t="s">
        <v>28</v>
      </c>
      <c r="I402">
        <v>2</v>
      </c>
      <c r="J402">
        <v>1</v>
      </c>
      <c r="K402" s="3" t="s">
        <v>25</v>
      </c>
      <c r="L402">
        <v>0</v>
      </c>
      <c r="M402">
        <v>0</v>
      </c>
      <c r="N402" s="3" t="s">
        <v>32</v>
      </c>
      <c r="O402">
        <v>18</v>
      </c>
      <c r="P402">
        <v>22</v>
      </c>
      <c r="Q402">
        <v>7</v>
      </c>
      <c r="R402">
        <v>7</v>
      </c>
      <c r="S402">
        <v>14</v>
      </c>
      <c r="T402">
        <v>6</v>
      </c>
      <c r="U402">
        <v>6</v>
      </c>
      <c r="V402">
        <v>6</v>
      </c>
      <c r="W402">
        <v>1</v>
      </c>
      <c r="X402">
        <v>1</v>
      </c>
      <c r="Y402">
        <v>0</v>
      </c>
      <c r="Z402">
        <v>0</v>
      </c>
      <c r="AA402" s="1">
        <v>0</v>
      </c>
      <c r="AB402" s="1">
        <v>0</v>
      </c>
      <c r="AC402" t="s">
        <v>36</v>
      </c>
      <c r="AD402" s="6">
        <v>27009</v>
      </c>
      <c r="AE402">
        <v>0</v>
      </c>
      <c r="AF402">
        <v>6</v>
      </c>
      <c r="AG402">
        <v>10</v>
      </c>
      <c r="AH402">
        <v>38</v>
      </c>
      <c r="AI402">
        <v>336.25</v>
      </c>
      <c r="AJ402">
        <v>8.85</v>
      </c>
      <c r="AK402">
        <v>40</v>
      </c>
      <c r="AL402">
        <v>139.25</v>
      </c>
      <c r="AM402">
        <v>3.48</v>
      </c>
      <c r="AN402" s="6">
        <v>30150</v>
      </c>
      <c r="AO402" s="6">
        <v>6750</v>
      </c>
      <c r="AP402">
        <v>0</v>
      </c>
      <c r="AQ402">
        <v>176</v>
      </c>
      <c r="AR402" s="7">
        <v>178.3</v>
      </c>
      <c r="AS402">
        <v>325</v>
      </c>
    </row>
    <row r="403" spans="1:45" x14ac:dyDescent="0.25">
      <c r="A403" s="3">
        <v>402</v>
      </c>
      <c r="B403" s="3" t="s">
        <v>62</v>
      </c>
      <c r="C403" s="4">
        <v>43414</v>
      </c>
      <c r="D403" s="4" t="str">
        <f>TEXT(C403,"TTTT")</f>
        <v>Samstag</v>
      </c>
      <c r="E403" s="5">
        <v>0.64583333333333337</v>
      </c>
      <c r="F403" s="3">
        <v>11</v>
      </c>
      <c r="G403" s="3" t="s">
        <v>65</v>
      </c>
      <c r="H403" s="3" t="s">
        <v>31</v>
      </c>
      <c r="I403">
        <v>0</v>
      </c>
      <c r="J403">
        <v>2</v>
      </c>
      <c r="K403" s="3" t="s">
        <v>39</v>
      </c>
      <c r="L403">
        <v>0</v>
      </c>
      <c r="M403">
        <v>0</v>
      </c>
      <c r="N403" s="3" t="s">
        <v>32</v>
      </c>
      <c r="O403">
        <v>10</v>
      </c>
      <c r="P403">
        <v>13</v>
      </c>
      <c r="Q403">
        <v>3</v>
      </c>
      <c r="R403">
        <v>4</v>
      </c>
      <c r="S403">
        <v>14</v>
      </c>
      <c r="T403">
        <v>10</v>
      </c>
      <c r="U403">
        <v>3</v>
      </c>
      <c r="V403">
        <v>9</v>
      </c>
      <c r="W403">
        <v>1</v>
      </c>
      <c r="X403">
        <v>0</v>
      </c>
      <c r="Y403">
        <v>0</v>
      </c>
      <c r="Z403">
        <v>0</v>
      </c>
      <c r="AA403" s="1">
        <v>0</v>
      </c>
      <c r="AB403" s="1">
        <v>0</v>
      </c>
      <c r="AC403" t="s">
        <v>66</v>
      </c>
      <c r="AD403" s="6">
        <v>50000</v>
      </c>
      <c r="AE403">
        <v>0</v>
      </c>
      <c r="AF403">
        <v>15</v>
      </c>
      <c r="AG403">
        <v>18</v>
      </c>
      <c r="AH403">
        <v>29</v>
      </c>
      <c r="AI403">
        <v>54.4</v>
      </c>
      <c r="AJ403">
        <v>1.88</v>
      </c>
      <c r="AK403">
        <v>34</v>
      </c>
      <c r="AL403">
        <v>143.75</v>
      </c>
      <c r="AM403">
        <v>4.2300000000000004</v>
      </c>
      <c r="AN403" s="6">
        <v>50000</v>
      </c>
      <c r="AO403" s="6">
        <v>13229</v>
      </c>
      <c r="AP403">
        <v>1</v>
      </c>
      <c r="AQ403">
        <v>324</v>
      </c>
      <c r="AR403" s="7">
        <v>154.80000000000001</v>
      </c>
      <c r="AS403">
        <v>100</v>
      </c>
    </row>
    <row r="404" spans="1:45" x14ac:dyDescent="0.25">
      <c r="A404" s="3">
        <v>403</v>
      </c>
      <c r="B404" s="3" t="s">
        <v>62</v>
      </c>
      <c r="C404" s="4">
        <v>43414</v>
      </c>
      <c r="D404" s="4" t="str">
        <f>TEXT(C404,"TTTT")</f>
        <v>Samstag</v>
      </c>
      <c r="E404" s="5">
        <v>0.64583333333333337</v>
      </c>
      <c r="F404" s="3">
        <v>11</v>
      </c>
      <c r="G404" s="3" t="s">
        <v>35</v>
      </c>
      <c r="H404" s="3" t="s">
        <v>50</v>
      </c>
      <c r="I404">
        <v>1</v>
      </c>
      <c r="J404">
        <v>3</v>
      </c>
      <c r="K404" s="3" t="s">
        <v>39</v>
      </c>
      <c r="L404">
        <v>0</v>
      </c>
      <c r="M404">
        <v>1</v>
      </c>
      <c r="N404" s="3" t="s">
        <v>39</v>
      </c>
      <c r="O404">
        <v>20</v>
      </c>
      <c r="P404">
        <v>16</v>
      </c>
      <c r="Q404">
        <v>5</v>
      </c>
      <c r="R404">
        <v>6</v>
      </c>
      <c r="S404">
        <v>7</v>
      </c>
      <c r="T404">
        <v>2</v>
      </c>
      <c r="U404">
        <v>9</v>
      </c>
      <c r="V404">
        <v>5</v>
      </c>
      <c r="W404">
        <v>0</v>
      </c>
      <c r="X404">
        <v>0</v>
      </c>
      <c r="Y404">
        <v>0</v>
      </c>
      <c r="Z404">
        <v>0</v>
      </c>
      <c r="AA404" s="1">
        <v>0</v>
      </c>
      <c r="AB404" s="1">
        <v>0</v>
      </c>
      <c r="AC404" t="s">
        <v>59</v>
      </c>
      <c r="AD404" s="6">
        <v>42100</v>
      </c>
      <c r="AE404">
        <v>0</v>
      </c>
      <c r="AF404">
        <v>7</v>
      </c>
      <c r="AG404">
        <v>2</v>
      </c>
      <c r="AH404">
        <v>33</v>
      </c>
      <c r="AI404">
        <v>168.05</v>
      </c>
      <c r="AJ404">
        <v>5.09</v>
      </c>
      <c r="AK404">
        <v>30</v>
      </c>
      <c r="AL404">
        <v>264.3</v>
      </c>
      <c r="AM404">
        <v>8.81</v>
      </c>
      <c r="AN404" s="6">
        <v>42100</v>
      </c>
      <c r="AO404" s="6">
        <v>10600</v>
      </c>
      <c r="AP404">
        <v>0</v>
      </c>
      <c r="AQ404">
        <v>6</v>
      </c>
      <c r="AR404" s="7">
        <v>268.8</v>
      </c>
      <c r="AS404">
        <v>75</v>
      </c>
    </row>
    <row r="405" spans="1:45" x14ac:dyDescent="0.25">
      <c r="A405" s="3">
        <v>404</v>
      </c>
      <c r="B405" s="3" t="s">
        <v>62</v>
      </c>
      <c r="C405" s="4">
        <v>43415</v>
      </c>
      <c r="D405" s="4" t="str">
        <f>TEXT(C405,"TTTT")</f>
        <v>Sonntag</v>
      </c>
      <c r="E405" s="5">
        <v>0.75</v>
      </c>
      <c r="F405" s="3">
        <v>11</v>
      </c>
      <c r="G405" s="3" t="s">
        <v>48</v>
      </c>
      <c r="H405" s="3" t="s">
        <v>41</v>
      </c>
      <c r="I405">
        <v>3</v>
      </c>
      <c r="J405">
        <v>0</v>
      </c>
      <c r="K405" s="3" t="s">
        <v>25</v>
      </c>
      <c r="L405">
        <v>0</v>
      </c>
      <c r="M405">
        <v>0</v>
      </c>
      <c r="N405" s="3" t="s">
        <v>32</v>
      </c>
      <c r="O405">
        <v>14</v>
      </c>
      <c r="P405">
        <v>5</v>
      </c>
      <c r="Q405">
        <v>4</v>
      </c>
      <c r="R405">
        <v>1</v>
      </c>
      <c r="S405">
        <v>7</v>
      </c>
      <c r="T405">
        <v>13</v>
      </c>
      <c r="U405">
        <v>10</v>
      </c>
      <c r="V405">
        <v>4</v>
      </c>
      <c r="W405">
        <v>0</v>
      </c>
      <c r="X405">
        <v>2</v>
      </c>
      <c r="Y405">
        <v>0</v>
      </c>
      <c r="Z405">
        <v>0</v>
      </c>
      <c r="AA405" s="1">
        <v>0</v>
      </c>
      <c r="AB405" s="1">
        <v>0</v>
      </c>
      <c r="AC405" t="s">
        <v>56</v>
      </c>
      <c r="AD405" s="6">
        <v>50700</v>
      </c>
      <c r="AE405">
        <v>0</v>
      </c>
      <c r="AF405">
        <v>4</v>
      </c>
      <c r="AG405">
        <v>14</v>
      </c>
      <c r="AH405">
        <v>47</v>
      </c>
      <c r="AI405">
        <v>313.39999999999998</v>
      </c>
      <c r="AJ405">
        <v>6.67</v>
      </c>
      <c r="AK405">
        <v>39</v>
      </c>
      <c r="AL405">
        <v>221.3</v>
      </c>
      <c r="AM405">
        <v>5.67</v>
      </c>
      <c r="AN405" s="6">
        <v>51500</v>
      </c>
      <c r="AO405" s="6">
        <v>9300</v>
      </c>
      <c r="AP405">
        <v>0</v>
      </c>
      <c r="AQ405">
        <v>114</v>
      </c>
      <c r="AR405" s="7">
        <v>199</v>
      </c>
      <c r="AS405">
        <v>62</v>
      </c>
    </row>
    <row r="406" spans="1:45" x14ac:dyDescent="0.25">
      <c r="A406" s="3">
        <v>405</v>
      </c>
      <c r="B406" s="3" t="s">
        <v>62</v>
      </c>
      <c r="C406" s="4">
        <v>43415</v>
      </c>
      <c r="D406" s="4" t="str">
        <f>TEXT(C406,"TTTT")</f>
        <v>Sonntag</v>
      </c>
      <c r="E406" s="5">
        <v>0.64583333333333337</v>
      </c>
      <c r="F406" s="3">
        <v>11</v>
      </c>
      <c r="G406" s="3" t="s">
        <v>42</v>
      </c>
      <c r="H406" s="3" t="s">
        <v>24</v>
      </c>
      <c r="I406">
        <v>3</v>
      </c>
      <c r="J406">
        <v>0</v>
      </c>
      <c r="K406" s="3" t="s">
        <v>25</v>
      </c>
      <c r="L406">
        <v>1</v>
      </c>
      <c r="M406">
        <v>0</v>
      </c>
      <c r="N406" s="3" t="s">
        <v>25</v>
      </c>
      <c r="O406">
        <v>14</v>
      </c>
      <c r="P406">
        <v>7</v>
      </c>
      <c r="Q406">
        <v>7</v>
      </c>
      <c r="R406">
        <v>2</v>
      </c>
      <c r="S406">
        <v>12</v>
      </c>
      <c r="T406">
        <v>12</v>
      </c>
      <c r="U406">
        <v>4</v>
      </c>
      <c r="V406">
        <v>3</v>
      </c>
      <c r="W406">
        <v>0</v>
      </c>
      <c r="X406">
        <v>1</v>
      </c>
      <c r="Y406">
        <v>0</v>
      </c>
      <c r="Z406">
        <v>0</v>
      </c>
      <c r="AA406" s="1">
        <v>0</v>
      </c>
      <c r="AB406" s="1">
        <v>0</v>
      </c>
      <c r="AC406" t="s">
        <v>61</v>
      </c>
      <c r="AD406" s="6">
        <v>36155</v>
      </c>
      <c r="AE406">
        <v>0</v>
      </c>
      <c r="AF406">
        <v>3</v>
      </c>
      <c r="AG406">
        <v>13</v>
      </c>
      <c r="AH406">
        <v>34</v>
      </c>
      <c r="AI406">
        <v>479</v>
      </c>
      <c r="AJ406">
        <v>14.09</v>
      </c>
      <c r="AK406">
        <v>31</v>
      </c>
      <c r="AL406">
        <v>429.4</v>
      </c>
      <c r="AM406">
        <v>13.85</v>
      </c>
      <c r="AN406" s="6">
        <v>47069</v>
      </c>
      <c r="AO406" s="6">
        <v>10500</v>
      </c>
      <c r="AP406">
        <v>0</v>
      </c>
      <c r="AQ406">
        <v>107</v>
      </c>
      <c r="AR406" s="7">
        <v>374</v>
      </c>
      <c r="AS406">
        <v>57</v>
      </c>
    </row>
    <row r="407" spans="1:45" x14ac:dyDescent="0.25">
      <c r="A407" s="3">
        <v>406</v>
      </c>
      <c r="B407" s="3" t="s">
        <v>62</v>
      </c>
      <c r="C407" s="4">
        <v>43427</v>
      </c>
      <c r="D407" s="4" t="str">
        <f>TEXT(C407,"TTTT")</f>
        <v>Freitag</v>
      </c>
      <c r="E407" s="5">
        <v>0.85416666666666663</v>
      </c>
      <c r="F407" s="3">
        <v>12</v>
      </c>
      <c r="G407" s="3" t="s">
        <v>24</v>
      </c>
      <c r="H407" s="3" t="s">
        <v>31</v>
      </c>
      <c r="I407">
        <v>2</v>
      </c>
      <c r="J407">
        <v>0</v>
      </c>
      <c r="K407" s="3" t="s">
        <v>25</v>
      </c>
      <c r="L407">
        <v>0</v>
      </c>
      <c r="M407">
        <v>0</v>
      </c>
      <c r="N407" s="3" t="s">
        <v>32</v>
      </c>
      <c r="O407">
        <v>17</v>
      </c>
      <c r="P407">
        <v>10</v>
      </c>
      <c r="Q407">
        <v>4</v>
      </c>
      <c r="R407">
        <v>2</v>
      </c>
      <c r="S407">
        <v>13</v>
      </c>
      <c r="T407">
        <v>8</v>
      </c>
      <c r="U407">
        <v>6</v>
      </c>
      <c r="V407">
        <v>9</v>
      </c>
      <c r="W407">
        <v>3</v>
      </c>
      <c r="X407">
        <v>3</v>
      </c>
      <c r="Y407">
        <v>0</v>
      </c>
      <c r="Z407">
        <v>0</v>
      </c>
      <c r="AA407" s="1">
        <v>0</v>
      </c>
      <c r="AB407" s="1">
        <v>0</v>
      </c>
      <c r="AC407" t="s">
        <v>57</v>
      </c>
      <c r="AD407" s="6">
        <v>24632</v>
      </c>
      <c r="AE407">
        <v>0</v>
      </c>
      <c r="AF407">
        <v>12</v>
      </c>
      <c r="AG407">
        <v>18</v>
      </c>
      <c r="AH407">
        <v>31</v>
      </c>
      <c r="AI407">
        <v>429.4</v>
      </c>
      <c r="AJ407">
        <v>13.85</v>
      </c>
      <c r="AK407">
        <v>34</v>
      </c>
      <c r="AL407">
        <v>143.75</v>
      </c>
      <c r="AM407">
        <v>4.2300000000000004</v>
      </c>
      <c r="AN407" s="6">
        <v>30210</v>
      </c>
      <c r="AO407" s="6">
        <v>4500</v>
      </c>
      <c r="AP407">
        <v>0</v>
      </c>
      <c r="AQ407">
        <v>50</v>
      </c>
      <c r="AR407" s="7">
        <v>296.39999999999998</v>
      </c>
      <c r="AS407">
        <v>174</v>
      </c>
    </row>
    <row r="408" spans="1:45" x14ac:dyDescent="0.25">
      <c r="A408" s="3">
        <v>407</v>
      </c>
      <c r="B408" s="3" t="s">
        <v>62</v>
      </c>
      <c r="C408" s="4">
        <v>43428</v>
      </c>
      <c r="D408" s="4" t="str">
        <f>TEXT(C408,"TTTT")</f>
        <v>Samstag</v>
      </c>
      <c r="E408" s="5">
        <v>0.64583333333333337</v>
      </c>
      <c r="F408" s="3">
        <v>12</v>
      </c>
      <c r="G408" s="3" t="s">
        <v>28</v>
      </c>
      <c r="H408" s="3" t="s">
        <v>48</v>
      </c>
      <c r="I408">
        <v>1</v>
      </c>
      <c r="J408">
        <v>3</v>
      </c>
      <c r="K408" s="3" t="s">
        <v>39</v>
      </c>
      <c r="L408">
        <v>0</v>
      </c>
      <c r="M408">
        <v>1</v>
      </c>
      <c r="N408" s="3" t="s">
        <v>39</v>
      </c>
      <c r="O408">
        <v>25</v>
      </c>
      <c r="P408">
        <v>15</v>
      </c>
      <c r="Q408">
        <v>10</v>
      </c>
      <c r="R408">
        <v>7</v>
      </c>
      <c r="S408">
        <v>3</v>
      </c>
      <c r="T408">
        <v>12</v>
      </c>
      <c r="U408">
        <v>8</v>
      </c>
      <c r="V408">
        <v>5</v>
      </c>
      <c r="W408">
        <v>1</v>
      </c>
      <c r="X408">
        <v>2</v>
      </c>
      <c r="Y408">
        <v>0</v>
      </c>
      <c r="Z408">
        <v>0</v>
      </c>
      <c r="AA408" s="1">
        <v>0</v>
      </c>
      <c r="AB408" s="1">
        <v>0</v>
      </c>
      <c r="AC408" t="s">
        <v>54</v>
      </c>
      <c r="AD408" s="6">
        <v>30660</v>
      </c>
      <c r="AE408">
        <v>0</v>
      </c>
      <c r="AF408">
        <v>13</v>
      </c>
      <c r="AG408">
        <v>3</v>
      </c>
      <c r="AH408">
        <v>40</v>
      </c>
      <c r="AI408">
        <v>139.25</v>
      </c>
      <c r="AJ408">
        <v>3.48</v>
      </c>
      <c r="AK408">
        <v>47</v>
      </c>
      <c r="AL408">
        <v>313.39999999999998</v>
      </c>
      <c r="AM408">
        <v>6.67</v>
      </c>
      <c r="AN408" s="6">
        <v>30660</v>
      </c>
      <c r="AO408" s="6">
        <v>11034</v>
      </c>
      <c r="AP408">
        <v>0</v>
      </c>
      <c r="AQ408">
        <v>501</v>
      </c>
      <c r="AR408" s="7">
        <v>253.3</v>
      </c>
      <c r="AS408">
        <v>387</v>
      </c>
    </row>
    <row r="409" spans="1:45" x14ac:dyDescent="0.25">
      <c r="A409" s="3">
        <v>408</v>
      </c>
      <c r="B409" s="3" t="s">
        <v>62</v>
      </c>
      <c r="C409" s="4">
        <v>43428</v>
      </c>
      <c r="D409" s="4" t="str">
        <f>TEXT(C409,"TTTT")</f>
        <v>Samstag</v>
      </c>
      <c r="E409" s="5">
        <v>0.64583333333333337</v>
      </c>
      <c r="F409" s="3">
        <v>12</v>
      </c>
      <c r="G409" s="3" t="s">
        <v>23</v>
      </c>
      <c r="H409" s="3" t="s">
        <v>63</v>
      </c>
      <c r="I409">
        <v>3</v>
      </c>
      <c r="J409">
        <v>3</v>
      </c>
      <c r="K409" s="3" t="s">
        <v>32</v>
      </c>
      <c r="L409">
        <v>2</v>
      </c>
      <c r="M409">
        <v>1</v>
      </c>
      <c r="N409" s="3" t="s">
        <v>25</v>
      </c>
      <c r="O409">
        <v>17</v>
      </c>
      <c r="P409">
        <v>9</v>
      </c>
      <c r="Q409">
        <v>5</v>
      </c>
      <c r="R409">
        <v>5</v>
      </c>
      <c r="S409">
        <v>4</v>
      </c>
      <c r="T409">
        <v>7</v>
      </c>
      <c r="U409">
        <v>9</v>
      </c>
      <c r="V409">
        <v>2</v>
      </c>
      <c r="W409">
        <v>0</v>
      </c>
      <c r="X409">
        <v>1</v>
      </c>
      <c r="Y409">
        <v>0</v>
      </c>
      <c r="Z409">
        <v>0</v>
      </c>
      <c r="AA409" s="1">
        <v>0</v>
      </c>
      <c r="AB409" s="1">
        <v>0</v>
      </c>
      <c r="AC409" t="s">
        <v>26</v>
      </c>
      <c r="AD409" s="6">
        <v>75000</v>
      </c>
      <c r="AE409">
        <v>0</v>
      </c>
      <c r="AF409">
        <v>5</v>
      </c>
      <c r="AG409">
        <v>17</v>
      </c>
      <c r="AH409">
        <v>32</v>
      </c>
      <c r="AI409">
        <v>784.88</v>
      </c>
      <c r="AJ409">
        <v>24.53</v>
      </c>
      <c r="AK409">
        <v>34</v>
      </c>
      <c r="AL409">
        <v>94.95</v>
      </c>
      <c r="AM409">
        <v>2.79</v>
      </c>
      <c r="AN409" s="6">
        <v>75024</v>
      </c>
      <c r="AO409" s="6">
        <v>15794</v>
      </c>
      <c r="AP409">
        <v>0</v>
      </c>
      <c r="AQ409">
        <v>489</v>
      </c>
      <c r="AR409" s="7">
        <v>487.7</v>
      </c>
      <c r="AS409">
        <v>452</v>
      </c>
    </row>
    <row r="410" spans="1:45" x14ac:dyDescent="0.25">
      <c r="A410" s="3">
        <v>409</v>
      </c>
      <c r="B410" s="3" t="s">
        <v>62</v>
      </c>
      <c r="C410" s="4">
        <v>43428</v>
      </c>
      <c r="D410" s="4" t="str">
        <f>TEXT(C410,"TTTT")</f>
        <v>Samstag</v>
      </c>
      <c r="E410" s="5">
        <v>0.64583333333333337</v>
      </c>
      <c r="F410" s="3">
        <v>12</v>
      </c>
      <c r="G410" s="3" t="s">
        <v>30</v>
      </c>
      <c r="H410" s="3" t="s">
        <v>34</v>
      </c>
      <c r="I410">
        <v>3</v>
      </c>
      <c r="J410">
        <v>3</v>
      </c>
      <c r="K410" s="3" t="s">
        <v>32</v>
      </c>
      <c r="L410">
        <v>1</v>
      </c>
      <c r="M410">
        <v>2</v>
      </c>
      <c r="N410" s="3" t="s">
        <v>39</v>
      </c>
      <c r="O410">
        <v>23</v>
      </c>
      <c r="P410">
        <v>13</v>
      </c>
      <c r="Q410">
        <v>8</v>
      </c>
      <c r="R410">
        <v>6</v>
      </c>
      <c r="S410">
        <v>9</v>
      </c>
      <c r="T410">
        <v>13</v>
      </c>
      <c r="U410">
        <v>8</v>
      </c>
      <c r="V410">
        <v>5</v>
      </c>
      <c r="W410">
        <v>1</v>
      </c>
      <c r="X410">
        <v>2</v>
      </c>
      <c r="Y410">
        <v>0</v>
      </c>
      <c r="Z410">
        <v>0</v>
      </c>
      <c r="AA410" s="1">
        <v>0</v>
      </c>
      <c r="AB410" s="1">
        <v>0</v>
      </c>
      <c r="AC410" t="s">
        <v>33</v>
      </c>
      <c r="AD410" s="6">
        <v>44508</v>
      </c>
      <c r="AE410">
        <v>0</v>
      </c>
      <c r="AF410">
        <v>8</v>
      </c>
      <c r="AG410">
        <v>6</v>
      </c>
      <c r="AH410">
        <v>36</v>
      </c>
      <c r="AI410">
        <v>207.63</v>
      </c>
      <c r="AJ410">
        <v>5.77</v>
      </c>
      <c r="AK410">
        <v>38</v>
      </c>
      <c r="AL410">
        <v>336.25</v>
      </c>
      <c r="AM410">
        <v>8.85</v>
      </c>
      <c r="AN410" s="6">
        <v>74649</v>
      </c>
      <c r="AO410" s="6">
        <v>0</v>
      </c>
      <c r="AP410">
        <v>1</v>
      </c>
      <c r="AQ410">
        <v>66</v>
      </c>
      <c r="AR410" s="7">
        <v>475.2</v>
      </c>
      <c r="AS410">
        <v>110</v>
      </c>
    </row>
    <row r="411" spans="1:45" x14ac:dyDescent="0.25">
      <c r="A411" s="3">
        <v>410</v>
      </c>
      <c r="B411" s="3" t="s">
        <v>62</v>
      </c>
      <c r="C411" s="4">
        <v>43428</v>
      </c>
      <c r="D411" s="4" t="str">
        <f>TEXT(C411,"TTTT")</f>
        <v>Samstag</v>
      </c>
      <c r="E411" s="5">
        <v>0.64583333333333337</v>
      </c>
      <c r="F411" s="3">
        <v>12</v>
      </c>
      <c r="G411" s="3" t="s">
        <v>37</v>
      </c>
      <c r="H411" s="3" t="s">
        <v>45</v>
      </c>
      <c r="I411">
        <v>1</v>
      </c>
      <c r="J411">
        <v>2</v>
      </c>
      <c r="K411" s="3" t="s">
        <v>39</v>
      </c>
      <c r="L411">
        <v>0</v>
      </c>
      <c r="M411">
        <v>0</v>
      </c>
      <c r="N411" s="3" t="s">
        <v>32</v>
      </c>
      <c r="O411">
        <v>15</v>
      </c>
      <c r="P411">
        <v>11</v>
      </c>
      <c r="Q411">
        <v>7</v>
      </c>
      <c r="R411">
        <v>7</v>
      </c>
      <c r="S411">
        <v>9</v>
      </c>
      <c r="T411">
        <v>11</v>
      </c>
      <c r="U411">
        <v>6</v>
      </c>
      <c r="V411">
        <v>5</v>
      </c>
      <c r="W411">
        <v>2</v>
      </c>
      <c r="X411">
        <v>1</v>
      </c>
      <c r="Y411">
        <v>0</v>
      </c>
      <c r="Z411">
        <v>0</v>
      </c>
      <c r="AA411" s="1">
        <v>0</v>
      </c>
      <c r="AB411" s="1">
        <v>0</v>
      </c>
      <c r="AC411" t="s">
        <v>40</v>
      </c>
      <c r="AD411" s="6">
        <v>33305</v>
      </c>
      <c r="AE411">
        <v>0</v>
      </c>
      <c r="AF411">
        <v>10</v>
      </c>
      <c r="AG411">
        <v>1</v>
      </c>
      <c r="AH411">
        <v>35</v>
      </c>
      <c r="AI411">
        <v>159.72999999999999</v>
      </c>
      <c r="AJ411">
        <v>4.5599999999999996</v>
      </c>
      <c r="AK411">
        <v>34</v>
      </c>
      <c r="AL411">
        <v>643.25</v>
      </c>
      <c r="AM411">
        <v>18.920000000000002</v>
      </c>
      <c r="AN411" s="6">
        <v>33305</v>
      </c>
      <c r="AO411" s="6">
        <v>14000</v>
      </c>
      <c r="AP411">
        <v>0</v>
      </c>
      <c r="AQ411">
        <v>127</v>
      </c>
      <c r="AR411" s="7">
        <v>176.3</v>
      </c>
      <c r="AS411">
        <v>19</v>
      </c>
    </row>
    <row r="412" spans="1:45" x14ac:dyDescent="0.25">
      <c r="A412" s="3">
        <v>411</v>
      </c>
      <c r="B412" s="3" t="s">
        <v>62</v>
      </c>
      <c r="C412" s="4">
        <v>43428</v>
      </c>
      <c r="D412" s="4" t="str">
        <f>TEXT(C412,"TTTT")</f>
        <v>Samstag</v>
      </c>
      <c r="E412" s="5">
        <v>0.77083333333333337</v>
      </c>
      <c r="F412" s="3">
        <v>12</v>
      </c>
      <c r="G412" s="3" t="s">
        <v>41</v>
      </c>
      <c r="H412" s="3" t="s">
        <v>65</v>
      </c>
      <c r="I412">
        <v>5</v>
      </c>
      <c r="J412">
        <v>2</v>
      </c>
      <c r="K412" s="3" t="s">
        <v>25</v>
      </c>
      <c r="L412">
        <v>2</v>
      </c>
      <c r="M412">
        <v>1</v>
      </c>
      <c r="N412" s="3" t="s">
        <v>25</v>
      </c>
      <c r="O412">
        <v>20</v>
      </c>
      <c r="P412">
        <v>12</v>
      </c>
      <c r="Q412">
        <v>10</v>
      </c>
      <c r="R412">
        <v>6</v>
      </c>
      <c r="S412">
        <v>7</v>
      </c>
      <c r="T412">
        <v>12</v>
      </c>
      <c r="U412">
        <v>7</v>
      </c>
      <c r="V412">
        <v>2</v>
      </c>
      <c r="W412">
        <v>1</v>
      </c>
      <c r="X412">
        <v>2</v>
      </c>
      <c r="Y412">
        <v>0</v>
      </c>
      <c r="Z412">
        <v>1</v>
      </c>
      <c r="AA412" s="1">
        <v>0</v>
      </c>
      <c r="AB412" s="1">
        <v>0</v>
      </c>
      <c r="AC412" t="s">
        <v>43</v>
      </c>
      <c r="AD412" s="6">
        <v>62271</v>
      </c>
      <c r="AE412">
        <v>0</v>
      </c>
      <c r="AF412">
        <v>14</v>
      </c>
      <c r="AG412">
        <v>15</v>
      </c>
      <c r="AH412">
        <v>39</v>
      </c>
      <c r="AI412">
        <v>221.3</v>
      </c>
      <c r="AJ412">
        <v>5.67</v>
      </c>
      <c r="AK412">
        <v>29</v>
      </c>
      <c r="AL412">
        <v>54.4</v>
      </c>
      <c r="AM412">
        <v>1.88</v>
      </c>
      <c r="AN412" s="6">
        <v>62271</v>
      </c>
      <c r="AO412" s="6">
        <v>16309</v>
      </c>
      <c r="AP412">
        <v>0</v>
      </c>
      <c r="AQ412">
        <v>52</v>
      </c>
      <c r="AR412" s="7">
        <v>372</v>
      </c>
      <c r="AS412">
        <v>272</v>
      </c>
    </row>
    <row r="413" spans="1:45" x14ac:dyDescent="0.25">
      <c r="A413" s="3">
        <v>412</v>
      </c>
      <c r="B413" s="3" t="s">
        <v>62</v>
      </c>
      <c r="C413" s="4">
        <v>43428</v>
      </c>
      <c r="D413" s="4" t="str">
        <f>TEXT(C413,"TTTT")</f>
        <v>Samstag</v>
      </c>
      <c r="E413" s="5">
        <v>0.64583333333333337</v>
      </c>
      <c r="F413" s="3">
        <v>12</v>
      </c>
      <c r="G413" s="3" t="s">
        <v>44</v>
      </c>
      <c r="H413" s="3" t="s">
        <v>42</v>
      </c>
      <c r="I413">
        <v>1</v>
      </c>
      <c r="J413">
        <v>0</v>
      </c>
      <c r="K413" s="3" t="s">
        <v>25</v>
      </c>
      <c r="L413">
        <v>0</v>
      </c>
      <c r="M413">
        <v>0</v>
      </c>
      <c r="N413" s="3" t="s">
        <v>32</v>
      </c>
      <c r="O413">
        <v>5</v>
      </c>
      <c r="P413">
        <v>10</v>
      </c>
      <c r="Q413">
        <v>3</v>
      </c>
      <c r="R413">
        <v>4</v>
      </c>
      <c r="S413">
        <v>10</v>
      </c>
      <c r="T413">
        <v>13</v>
      </c>
      <c r="U413">
        <v>2</v>
      </c>
      <c r="V413">
        <v>9</v>
      </c>
      <c r="W413">
        <v>1</v>
      </c>
      <c r="X413">
        <v>2</v>
      </c>
      <c r="Y413">
        <v>0</v>
      </c>
      <c r="Z413">
        <v>0</v>
      </c>
      <c r="AA413" s="1">
        <v>0</v>
      </c>
      <c r="AB413" s="1">
        <v>0</v>
      </c>
      <c r="AC413" t="s">
        <v>46</v>
      </c>
      <c r="AD413" s="6">
        <v>22832</v>
      </c>
      <c r="AE413">
        <v>0</v>
      </c>
      <c r="AF413">
        <v>9</v>
      </c>
      <c r="AG413">
        <v>4</v>
      </c>
      <c r="AH413">
        <v>36</v>
      </c>
      <c r="AI413">
        <v>229.25</v>
      </c>
      <c r="AJ413">
        <v>6.37</v>
      </c>
      <c r="AK413">
        <v>34</v>
      </c>
      <c r="AL413">
        <v>479</v>
      </c>
      <c r="AM413">
        <v>14.09</v>
      </c>
      <c r="AN413" s="6">
        <v>30000</v>
      </c>
      <c r="AO413" s="6">
        <v>8000</v>
      </c>
      <c r="AP413">
        <v>0</v>
      </c>
      <c r="AQ413">
        <v>58</v>
      </c>
      <c r="AR413" s="7">
        <v>160.69999999999999</v>
      </c>
      <c r="AS413">
        <v>49</v>
      </c>
    </row>
    <row r="414" spans="1:45" x14ac:dyDescent="0.25">
      <c r="A414" s="3">
        <v>413</v>
      </c>
      <c r="B414" s="3" t="s">
        <v>62</v>
      </c>
      <c r="C414" s="4">
        <v>43429</v>
      </c>
      <c r="D414" s="4" t="str">
        <f>TEXT(C414,"TTTT")</f>
        <v>Sonntag</v>
      </c>
      <c r="E414" s="5">
        <v>0.64583333333333337</v>
      </c>
      <c r="F414" s="3">
        <v>12</v>
      </c>
      <c r="G414" s="3" t="s">
        <v>47</v>
      </c>
      <c r="H414" s="3" t="s">
        <v>35</v>
      </c>
      <c r="I414">
        <v>1</v>
      </c>
      <c r="J414">
        <v>1</v>
      </c>
      <c r="K414" s="3" t="s">
        <v>32</v>
      </c>
      <c r="L414">
        <v>1</v>
      </c>
      <c r="M414">
        <v>0</v>
      </c>
      <c r="N414" s="3" t="s">
        <v>25</v>
      </c>
      <c r="O414">
        <v>23</v>
      </c>
      <c r="P414">
        <v>19</v>
      </c>
      <c r="Q414">
        <v>9</v>
      </c>
      <c r="R414">
        <v>8</v>
      </c>
      <c r="S414">
        <v>6</v>
      </c>
      <c r="T414">
        <v>10</v>
      </c>
      <c r="U414">
        <v>6</v>
      </c>
      <c r="V414">
        <v>3</v>
      </c>
      <c r="W414">
        <v>0</v>
      </c>
      <c r="X414">
        <v>2</v>
      </c>
      <c r="Y414">
        <v>0</v>
      </c>
      <c r="Z414">
        <v>0</v>
      </c>
      <c r="AA414" s="1">
        <v>0</v>
      </c>
      <c r="AB414" s="1">
        <v>0</v>
      </c>
      <c r="AC414" t="s">
        <v>49</v>
      </c>
      <c r="AD414" s="6">
        <v>24000</v>
      </c>
      <c r="AE414">
        <v>0</v>
      </c>
      <c r="AF414">
        <v>11</v>
      </c>
      <c r="AG414">
        <v>7</v>
      </c>
      <c r="AH414">
        <v>34</v>
      </c>
      <c r="AI414">
        <v>122.1</v>
      </c>
      <c r="AJ414">
        <v>3.59</v>
      </c>
      <c r="AK414">
        <v>33</v>
      </c>
      <c r="AL414">
        <v>168.05</v>
      </c>
      <c r="AM414">
        <v>5.09</v>
      </c>
      <c r="AN414" s="6">
        <v>24000</v>
      </c>
      <c r="AO414" s="6">
        <v>10000</v>
      </c>
      <c r="AP414">
        <v>0</v>
      </c>
      <c r="AQ414">
        <v>307</v>
      </c>
      <c r="AR414" s="7">
        <v>568.5</v>
      </c>
      <c r="AS414">
        <v>301</v>
      </c>
    </row>
    <row r="415" spans="1:45" x14ac:dyDescent="0.25">
      <c r="A415" s="3">
        <v>414</v>
      </c>
      <c r="B415" s="3" t="s">
        <v>62</v>
      </c>
      <c r="C415" s="4">
        <v>43429</v>
      </c>
      <c r="D415" s="4" t="str">
        <f>TEXT(C415,"TTTT")</f>
        <v>Sonntag</v>
      </c>
      <c r="E415" s="5">
        <v>0.75</v>
      </c>
      <c r="F415" s="3">
        <v>12</v>
      </c>
      <c r="G415" s="3" t="s">
        <v>50</v>
      </c>
      <c r="H415" s="3" t="s">
        <v>38</v>
      </c>
      <c r="I415">
        <v>4</v>
      </c>
      <c r="J415">
        <v>1</v>
      </c>
      <c r="K415" s="3" t="s">
        <v>25</v>
      </c>
      <c r="L415">
        <v>2</v>
      </c>
      <c r="M415">
        <v>1</v>
      </c>
      <c r="N415" s="3" t="s">
        <v>25</v>
      </c>
      <c r="O415">
        <v>20</v>
      </c>
      <c r="P415">
        <v>5</v>
      </c>
      <c r="Q415">
        <v>6</v>
      </c>
      <c r="R415">
        <v>3</v>
      </c>
      <c r="S415">
        <v>8</v>
      </c>
      <c r="T415">
        <v>10</v>
      </c>
      <c r="U415">
        <v>5</v>
      </c>
      <c r="V415">
        <v>5</v>
      </c>
      <c r="W415">
        <v>1</v>
      </c>
      <c r="X415">
        <v>1</v>
      </c>
      <c r="Y415">
        <v>0</v>
      </c>
      <c r="Z415">
        <v>0</v>
      </c>
      <c r="AA415" s="1">
        <v>0</v>
      </c>
      <c r="AB415" s="1">
        <v>0</v>
      </c>
      <c r="AC415" t="s">
        <v>52</v>
      </c>
      <c r="AD415" s="6">
        <v>48692</v>
      </c>
      <c r="AE415">
        <v>0</v>
      </c>
      <c r="AF415">
        <v>2</v>
      </c>
      <c r="AG415">
        <v>16</v>
      </c>
      <c r="AH415">
        <v>30</v>
      </c>
      <c r="AI415">
        <v>264.3</v>
      </c>
      <c r="AJ415">
        <v>8.81</v>
      </c>
      <c r="AK415">
        <v>37</v>
      </c>
      <c r="AL415">
        <v>91.43</v>
      </c>
      <c r="AM415">
        <v>2.4700000000000002</v>
      </c>
      <c r="AN415" s="6">
        <v>54022</v>
      </c>
      <c r="AO415" s="6">
        <v>16145</v>
      </c>
      <c r="AP415">
        <v>0</v>
      </c>
      <c r="AQ415">
        <v>81</v>
      </c>
      <c r="AR415" s="7">
        <v>265.3</v>
      </c>
      <c r="AS415">
        <v>24</v>
      </c>
    </row>
    <row r="416" spans="1:45" x14ac:dyDescent="0.25">
      <c r="A416" s="3">
        <v>415</v>
      </c>
      <c r="B416" s="3" t="s">
        <v>62</v>
      </c>
      <c r="C416" s="4">
        <v>43434</v>
      </c>
      <c r="D416" s="4" t="str">
        <f>TEXT(C416,"TTTT")</f>
        <v>Freitag</v>
      </c>
      <c r="E416" s="5">
        <v>0.85416666666666663</v>
      </c>
      <c r="F416" s="3">
        <v>13</v>
      </c>
      <c r="G416" s="3" t="s">
        <v>63</v>
      </c>
      <c r="H416" s="3" t="s">
        <v>37</v>
      </c>
      <c r="I416">
        <v>0</v>
      </c>
      <c r="J416">
        <v>1</v>
      </c>
      <c r="K416" s="3" t="s">
        <v>39</v>
      </c>
      <c r="L416">
        <v>0</v>
      </c>
      <c r="M416">
        <v>0</v>
      </c>
      <c r="N416" s="3" t="s">
        <v>32</v>
      </c>
      <c r="O416">
        <v>20</v>
      </c>
      <c r="P416">
        <v>15</v>
      </c>
      <c r="Q416">
        <v>7</v>
      </c>
      <c r="R416">
        <v>3</v>
      </c>
      <c r="S416">
        <v>8</v>
      </c>
      <c r="T416">
        <v>7</v>
      </c>
      <c r="U416">
        <v>12</v>
      </c>
      <c r="V416">
        <v>5</v>
      </c>
      <c r="W416">
        <v>1</v>
      </c>
      <c r="X416">
        <v>1</v>
      </c>
      <c r="Y416">
        <v>0</v>
      </c>
      <c r="Z416">
        <v>0</v>
      </c>
      <c r="AA416" s="1">
        <v>0</v>
      </c>
      <c r="AB416" s="1">
        <v>0</v>
      </c>
      <c r="AC416" t="s">
        <v>64</v>
      </c>
      <c r="AD416" s="6">
        <v>37091</v>
      </c>
      <c r="AE416">
        <v>0</v>
      </c>
      <c r="AF416">
        <v>18</v>
      </c>
      <c r="AG416">
        <v>10</v>
      </c>
      <c r="AH416">
        <v>34</v>
      </c>
      <c r="AI416">
        <v>94.95</v>
      </c>
      <c r="AJ416">
        <v>2.79</v>
      </c>
      <c r="AK416">
        <v>35</v>
      </c>
      <c r="AL416">
        <v>159.72999999999999</v>
      </c>
      <c r="AM416">
        <v>4.5599999999999996</v>
      </c>
      <c r="AN416" s="6">
        <v>54600</v>
      </c>
      <c r="AO416" s="6">
        <v>9917</v>
      </c>
      <c r="AP416">
        <v>0</v>
      </c>
      <c r="AQ416">
        <v>37</v>
      </c>
      <c r="AR416" s="7">
        <v>176.8</v>
      </c>
      <c r="AS416">
        <v>90</v>
      </c>
    </row>
    <row r="417" spans="1:45" x14ac:dyDescent="0.25">
      <c r="A417" s="3">
        <v>416</v>
      </c>
      <c r="B417" s="3" t="s">
        <v>62</v>
      </c>
      <c r="C417" s="4">
        <v>43435</v>
      </c>
      <c r="D417" s="4" t="str">
        <f>TEXT(C417,"TTTT")</f>
        <v>Samstag</v>
      </c>
      <c r="E417" s="5">
        <v>0.64583333333333337</v>
      </c>
      <c r="F417" s="3">
        <v>13</v>
      </c>
      <c r="G417" s="3" t="s">
        <v>45</v>
      </c>
      <c r="H417" s="3" t="s">
        <v>47</v>
      </c>
      <c r="I417">
        <v>2</v>
      </c>
      <c r="J417">
        <v>0</v>
      </c>
      <c r="K417" s="3" t="s">
        <v>25</v>
      </c>
      <c r="L417">
        <v>1</v>
      </c>
      <c r="M417">
        <v>0</v>
      </c>
      <c r="N417" s="3" t="s">
        <v>25</v>
      </c>
      <c r="O417">
        <v>11</v>
      </c>
      <c r="P417">
        <v>5</v>
      </c>
      <c r="Q417">
        <v>4</v>
      </c>
      <c r="R417">
        <v>1</v>
      </c>
      <c r="S417">
        <v>6</v>
      </c>
      <c r="T417">
        <v>11</v>
      </c>
      <c r="U417">
        <v>2</v>
      </c>
      <c r="V417">
        <v>3</v>
      </c>
      <c r="W417">
        <v>1</v>
      </c>
      <c r="X417">
        <v>1</v>
      </c>
      <c r="Y417">
        <v>0</v>
      </c>
      <c r="Z417">
        <v>0</v>
      </c>
      <c r="AA417" s="1">
        <v>0</v>
      </c>
      <c r="AB417" s="1">
        <v>0</v>
      </c>
      <c r="AC417" t="s">
        <v>55</v>
      </c>
      <c r="AD417" s="6">
        <v>81365</v>
      </c>
      <c r="AE417">
        <v>0</v>
      </c>
      <c r="AF417">
        <v>1</v>
      </c>
      <c r="AG417">
        <v>13</v>
      </c>
      <c r="AH417">
        <v>34</v>
      </c>
      <c r="AI417">
        <v>643.25</v>
      </c>
      <c r="AJ417">
        <v>18.920000000000002</v>
      </c>
      <c r="AK417">
        <v>34</v>
      </c>
      <c r="AL417">
        <v>122.1</v>
      </c>
      <c r="AM417">
        <v>3.59</v>
      </c>
      <c r="AN417" s="6">
        <v>81365</v>
      </c>
      <c r="AO417" s="6">
        <v>28337</v>
      </c>
      <c r="AP417">
        <v>0</v>
      </c>
      <c r="AQ417">
        <v>108</v>
      </c>
      <c r="AR417" s="7">
        <v>390.9</v>
      </c>
      <c r="AS417">
        <v>199</v>
      </c>
    </row>
    <row r="418" spans="1:45" x14ac:dyDescent="0.25">
      <c r="A418" s="3">
        <v>417</v>
      </c>
      <c r="B418" s="3" t="s">
        <v>62</v>
      </c>
      <c r="C418" s="4">
        <v>43435</v>
      </c>
      <c r="D418" s="4" t="str">
        <f>TEXT(C418,"TTTT")</f>
        <v>Samstag</v>
      </c>
      <c r="E418" s="5">
        <v>0.64583333333333337</v>
      </c>
      <c r="F418" s="3">
        <v>13</v>
      </c>
      <c r="G418" s="3" t="s">
        <v>38</v>
      </c>
      <c r="H418" s="3" t="s">
        <v>30</v>
      </c>
      <c r="I418">
        <v>0</v>
      </c>
      <c r="J418">
        <v>2</v>
      </c>
      <c r="K418" s="3" t="s">
        <v>39</v>
      </c>
      <c r="L418">
        <v>0</v>
      </c>
      <c r="M418">
        <v>1</v>
      </c>
      <c r="N418" s="3" t="s">
        <v>39</v>
      </c>
      <c r="O418">
        <v>10</v>
      </c>
      <c r="P418">
        <v>14</v>
      </c>
      <c r="Q418">
        <v>2</v>
      </c>
      <c r="R418">
        <v>8</v>
      </c>
      <c r="S418">
        <v>9</v>
      </c>
      <c r="T418">
        <v>14</v>
      </c>
      <c r="U418">
        <v>3</v>
      </c>
      <c r="V418">
        <v>6</v>
      </c>
      <c r="W418">
        <v>2</v>
      </c>
      <c r="X418">
        <v>3</v>
      </c>
      <c r="Y418">
        <v>0</v>
      </c>
      <c r="Z418">
        <v>0</v>
      </c>
      <c r="AA418" s="1">
        <v>0</v>
      </c>
      <c r="AB418" s="1">
        <v>0</v>
      </c>
      <c r="AC418" t="s">
        <v>60</v>
      </c>
      <c r="AD418" s="6">
        <v>35800</v>
      </c>
      <c r="AE418">
        <v>0</v>
      </c>
      <c r="AF418">
        <v>17</v>
      </c>
      <c r="AG418">
        <v>7</v>
      </c>
      <c r="AH418">
        <v>37</v>
      </c>
      <c r="AI418">
        <v>91.43</v>
      </c>
      <c r="AJ418">
        <v>2.4700000000000002</v>
      </c>
      <c r="AK418">
        <v>36</v>
      </c>
      <c r="AL418">
        <v>207.63</v>
      </c>
      <c r="AM418">
        <v>5.77</v>
      </c>
      <c r="AN418" s="6">
        <v>49000</v>
      </c>
      <c r="AO418" s="6">
        <v>8000</v>
      </c>
      <c r="AP418">
        <v>0</v>
      </c>
      <c r="AQ418">
        <v>57</v>
      </c>
      <c r="AR418" s="7">
        <v>238.4</v>
      </c>
      <c r="AS418">
        <v>9</v>
      </c>
    </row>
    <row r="419" spans="1:45" x14ac:dyDescent="0.25">
      <c r="A419" s="3">
        <v>418</v>
      </c>
      <c r="B419" s="3" t="s">
        <v>62</v>
      </c>
      <c r="C419" s="4">
        <v>43435</v>
      </c>
      <c r="D419" s="4" t="str">
        <f>TEXT(C419,"TTTT")</f>
        <v>Samstag</v>
      </c>
      <c r="E419" s="5">
        <v>0.77083333333333337</v>
      </c>
      <c r="F419" s="3">
        <v>13</v>
      </c>
      <c r="G419" s="3" t="s">
        <v>34</v>
      </c>
      <c r="H419" s="3" t="s">
        <v>41</v>
      </c>
      <c r="I419">
        <v>1</v>
      </c>
      <c r="J419">
        <v>1</v>
      </c>
      <c r="K419" s="3" t="s">
        <v>32</v>
      </c>
      <c r="L419">
        <v>0</v>
      </c>
      <c r="M419">
        <v>0</v>
      </c>
      <c r="N419" s="3" t="s">
        <v>32</v>
      </c>
      <c r="O419">
        <v>20</v>
      </c>
      <c r="P419">
        <v>13</v>
      </c>
      <c r="Q419">
        <v>7</v>
      </c>
      <c r="R419">
        <v>5</v>
      </c>
      <c r="S419">
        <v>11</v>
      </c>
      <c r="T419">
        <v>13</v>
      </c>
      <c r="U419">
        <v>4</v>
      </c>
      <c r="V419">
        <v>10</v>
      </c>
      <c r="W419">
        <v>3</v>
      </c>
      <c r="X419">
        <v>3</v>
      </c>
      <c r="Y419">
        <v>0</v>
      </c>
      <c r="Z419">
        <v>0</v>
      </c>
      <c r="AA419" s="1">
        <v>0</v>
      </c>
      <c r="AB419" s="1">
        <v>0</v>
      </c>
      <c r="AC419" t="s">
        <v>36</v>
      </c>
      <c r="AD419" s="6">
        <v>30000</v>
      </c>
      <c r="AE419">
        <v>0</v>
      </c>
      <c r="AF419">
        <v>6</v>
      </c>
      <c r="AG419">
        <v>12</v>
      </c>
      <c r="AH419">
        <v>38</v>
      </c>
      <c r="AI419">
        <v>336.25</v>
      </c>
      <c r="AJ419">
        <v>8.85</v>
      </c>
      <c r="AK419">
        <v>39</v>
      </c>
      <c r="AL419">
        <v>221.3</v>
      </c>
      <c r="AM419">
        <v>5.67</v>
      </c>
      <c r="AN419" s="6">
        <v>30150</v>
      </c>
      <c r="AO419" s="6">
        <v>6750</v>
      </c>
      <c r="AP419">
        <v>0</v>
      </c>
      <c r="AQ419">
        <v>176</v>
      </c>
      <c r="AR419" s="7">
        <v>288.10000000000002</v>
      </c>
      <c r="AS419">
        <v>124</v>
      </c>
    </row>
    <row r="420" spans="1:45" x14ac:dyDescent="0.25">
      <c r="A420" s="3">
        <v>419</v>
      </c>
      <c r="B420" s="3" t="s">
        <v>62</v>
      </c>
      <c r="C420" s="4">
        <v>43435</v>
      </c>
      <c r="D420" s="4" t="str">
        <f>TEXT(C420,"TTTT")</f>
        <v>Samstag</v>
      </c>
      <c r="E420" s="5">
        <v>0.64583333333333337</v>
      </c>
      <c r="F420" s="3">
        <v>13</v>
      </c>
      <c r="G420" s="3" t="s">
        <v>31</v>
      </c>
      <c r="H420" s="3" t="s">
        <v>28</v>
      </c>
      <c r="I420">
        <v>1</v>
      </c>
      <c r="J420">
        <v>0</v>
      </c>
      <c r="K420" s="3" t="s">
        <v>25</v>
      </c>
      <c r="L420">
        <v>1</v>
      </c>
      <c r="M420">
        <v>0</v>
      </c>
      <c r="N420" s="3" t="s">
        <v>25</v>
      </c>
      <c r="O420">
        <v>13</v>
      </c>
      <c r="P420">
        <v>17</v>
      </c>
      <c r="Q420">
        <v>3</v>
      </c>
      <c r="R420">
        <v>4</v>
      </c>
      <c r="S420">
        <v>11</v>
      </c>
      <c r="T420">
        <v>10</v>
      </c>
      <c r="U420">
        <v>3</v>
      </c>
      <c r="V420">
        <v>8</v>
      </c>
      <c r="W420">
        <v>4</v>
      </c>
      <c r="X420">
        <v>2</v>
      </c>
      <c r="Y420">
        <v>0</v>
      </c>
      <c r="Z420">
        <v>0</v>
      </c>
      <c r="AA420" s="1">
        <v>0</v>
      </c>
      <c r="AB420" s="1">
        <v>0</v>
      </c>
      <c r="AC420" t="s">
        <v>58</v>
      </c>
      <c r="AD420" s="6">
        <v>52739</v>
      </c>
      <c r="AE420">
        <v>0</v>
      </c>
      <c r="AF420">
        <v>16</v>
      </c>
      <c r="AG420">
        <v>14</v>
      </c>
      <c r="AH420">
        <v>34</v>
      </c>
      <c r="AI420">
        <v>143.75</v>
      </c>
      <c r="AJ420">
        <v>4.2300000000000004</v>
      </c>
      <c r="AK420">
        <v>40</v>
      </c>
      <c r="AL420">
        <v>139.25</v>
      </c>
      <c r="AM420">
        <v>3.48</v>
      </c>
      <c r="AN420" s="6">
        <v>60449</v>
      </c>
      <c r="AO420" s="6">
        <v>11225</v>
      </c>
      <c r="AP420">
        <v>0</v>
      </c>
      <c r="AQ420">
        <v>224</v>
      </c>
      <c r="AR420" s="7">
        <v>132.5</v>
      </c>
      <c r="AS420">
        <v>277</v>
      </c>
    </row>
    <row r="421" spans="1:45" x14ac:dyDescent="0.25">
      <c r="A421" s="3">
        <v>420</v>
      </c>
      <c r="B421" s="3" t="s">
        <v>62</v>
      </c>
      <c r="C421" s="4">
        <v>43435</v>
      </c>
      <c r="D421" s="4" t="str">
        <f>TEXT(C421,"TTTT")</f>
        <v>Samstag</v>
      </c>
      <c r="E421" s="5">
        <v>0.64583333333333337</v>
      </c>
      <c r="F421" s="3">
        <v>13</v>
      </c>
      <c r="G421" s="3" t="s">
        <v>35</v>
      </c>
      <c r="H421" s="3" t="s">
        <v>23</v>
      </c>
      <c r="I421">
        <v>1</v>
      </c>
      <c r="J421">
        <v>2</v>
      </c>
      <c r="K421" s="3" t="s">
        <v>39</v>
      </c>
      <c r="L421">
        <v>1</v>
      </c>
      <c r="M421">
        <v>1</v>
      </c>
      <c r="N421" s="3" t="s">
        <v>32</v>
      </c>
      <c r="O421">
        <v>9</v>
      </c>
      <c r="P421">
        <v>16</v>
      </c>
      <c r="Q421">
        <v>3</v>
      </c>
      <c r="R421">
        <v>5</v>
      </c>
      <c r="S421">
        <v>13</v>
      </c>
      <c r="T421">
        <v>8</v>
      </c>
      <c r="U421">
        <v>3</v>
      </c>
      <c r="V421">
        <v>10</v>
      </c>
      <c r="W421">
        <v>3</v>
      </c>
      <c r="X421">
        <v>2</v>
      </c>
      <c r="Y421">
        <v>1</v>
      </c>
      <c r="Z421">
        <v>0</v>
      </c>
      <c r="AA421" s="1">
        <v>0</v>
      </c>
      <c r="AB421" s="1">
        <v>0</v>
      </c>
      <c r="AC421" t="s">
        <v>59</v>
      </c>
      <c r="AD421" s="6">
        <v>42100</v>
      </c>
      <c r="AE421">
        <v>0</v>
      </c>
      <c r="AF421">
        <v>9</v>
      </c>
      <c r="AG421">
        <v>4</v>
      </c>
      <c r="AH421">
        <v>33</v>
      </c>
      <c r="AI421">
        <v>168.05</v>
      </c>
      <c r="AJ421">
        <v>5.09</v>
      </c>
      <c r="AK421">
        <v>32</v>
      </c>
      <c r="AL421">
        <v>784.88</v>
      </c>
      <c r="AM421">
        <v>24.53</v>
      </c>
      <c r="AN421" s="6">
        <v>42100</v>
      </c>
      <c r="AO421" s="6">
        <v>10600</v>
      </c>
      <c r="AP421">
        <v>0</v>
      </c>
      <c r="AQ421">
        <v>6</v>
      </c>
      <c r="AR421" s="7">
        <v>573.6</v>
      </c>
      <c r="AS421">
        <v>483</v>
      </c>
    </row>
    <row r="422" spans="1:45" x14ac:dyDescent="0.25">
      <c r="A422" s="3">
        <v>421</v>
      </c>
      <c r="B422" s="3" t="s">
        <v>62</v>
      </c>
      <c r="C422" s="4">
        <v>43436</v>
      </c>
      <c r="D422" s="4" t="str">
        <f>TEXT(C422,"TTTT")</f>
        <v>Sonntag</v>
      </c>
      <c r="E422" s="5">
        <v>0.75</v>
      </c>
      <c r="F422" s="3">
        <v>13</v>
      </c>
      <c r="G422" s="3" t="s">
        <v>48</v>
      </c>
      <c r="H422" s="3" t="s">
        <v>44</v>
      </c>
      <c r="I422">
        <v>1</v>
      </c>
      <c r="J422">
        <v>2</v>
      </c>
      <c r="K422" s="3" t="s">
        <v>39</v>
      </c>
      <c r="L422">
        <v>0</v>
      </c>
      <c r="M422">
        <v>1</v>
      </c>
      <c r="N422" s="3" t="s">
        <v>39</v>
      </c>
      <c r="O422">
        <v>13</v>
      </c>
      <c r="P422">
        <v>10</v>
      </c>
      <c r="Q422">
        <v>2</v>
      </c>
      <c r="R422">
        <v>3</v>
      </c>
      <c r="S422">
        <v>10</v>
      </c>
      <c r="T422">
        <v>9</v>
      </c>
      <c r="U422">
        <v>9</v>
      </c>
      <c r="V422">
        <v>3</v>
      </c>
      <c r="W422">
        <v>3</v>
      </c>
      <c r="X422">
        <v>7</v>
      </c>
      <c r="Y422">
        <v>0</v>
      </c>
      <c r="Z422">
        <v>0</v>
      </c>
      <c r="AA422" s="1">
        <v>0</v>
      </c>
      <c r="AB422" s="1">
        <v>0</v>
      </c>
      <c r="AC422" t="s">
        <v>56</v>
      </c>
      <c r="AD422" s="6">
        <v>48000</v>
      </c>
      <c r="AE422">
        <v>0</v>
      </c>
      <c r="AF422">
        <v>5</v>
      </c>
      <c r="AG422">
        <v>8</v>
      </c>
      <c r="AH422">
        <v>47</v>
      </c>
      <c r="AI422">
        <v>313.39999999999998</v>
      </c>
      <c r="AJ422">
        <v>6.67</v>
      </c>
      <c r="AK422">
        <v>36</v>
      </c>
      <c r="AL422">
        <v>229.25</v>
      </c>
      <c r="AM422">
        <v>6.37</v>
      </c>
      <c r="AN422" s="6">
        <v>51500</v>
      </c>
      <c r="AO422" s="6">
        <v>9300</v>
      </c>
      <c r="AP422">
        <v>0</v>
      </c>
      <c r="AQ422">
        <v>114</v>
      </c>
      <c r="AR422" s="7">
        <v>302.7</v>
      </c>
      <c r="AS422">
        <v>56</v>
      </c>
    </row>
    <row r="423" spans="1:45" x14ac:dyDescent="0.25">
      <c r="A423" s="3">
        <v>422</v>
      </c>
      <c r="B423" s="3" t="s">
        <v>62</v>
      </c>
      <c r="C423" s="4">
        <v>43436</v>
      </c>
      <c r="D423" s="4" t="str">
        <f>TEXT(C423,"TTTT")</f>
        <v>Sonntag</v>
      </c>
      <c r="E423" s="5">
        <v>0.64583333333333337</v>
      </c>
      <c r="F423" s="3">
        <v>13</v>
      </c>
      <c r="G423" s="3" t="s">
        <v>42</v>
      </c>
      <c r="H423" s="3" t="s">
        <v>50</v>
      </c>
      <c r="I423">
        <v>2</v>
      </c>
      <c r="J423">
        <v>0</v>
      </c>
      <c r="K423" s="3" t="s">
        <v>25</v>
      </c>
      <c r="L423">
        <v>2</v>
      </c>
      <c r="M423">
        <v>0</v>
      </c>
      <c r="N423" s="3" t="s">
        <v>25</v>
      </c>
      <c r="O423">
        <v>14</v>
      </c>
      <c r="P423">
        <v>7</v>
      </c>
      <c r="Q423">
        <v>6</v>
      </c>
      <c r="R423">
        <v>4</v>
      </c>
      <c r="S423">
        <v>9</v>
      </c>
      <c r="T423">
        <v>9</v>
      </c>
      <c r="U423">
        <v>5</v>
      </c>
      <c r="V423">
        <v>4</v>
      </c>
      <c r="W423">
        <v>2</v>
      </c>
      <c r="X423">
        <v>2</v>
      </c>
      <c r="Y423">
        <v>0</v>
      </c>
      <c r="Z423">
        <v>0</v>
      </c>
      <c r="AA423" s="1">
        <v>0</v>
      </c>
      <c r="AB423" s="1">
        <v>0</v>
      </c>
      <c r="AC423" t="s">
        <v>61</v>
      </c>
      <c r="AD423" s="6">
        <v>41939</v>
      </c>
      <c r="AE423">
        <v>0</v>
      </c>
      <c r="AF423">
        <v>3</v>
      </c>
      <c r="AG423">
        <v>2</v>
      </c>
      <c r="AH423">
        <v>34</v>
      </c>
      <c r="AI423">
        <v>479</v>
      </c>
      <c r="AJ423">
        <v>14.09</v>
      </c>
      <c r="AK423">
        <v>30</v>
      </c>
      <c r="AL423">
        <v>264.3</v>
      </c>
      <c r="AM423">
        <v>8.81</v>
      </c>
      <c r="AN423" s="6">
        <v>47069</v>
      </c>
      <c r="AO423" s="6">
        <v>10500</v>
      </c>
      <c r="AP423">
        <v>0</v>
      </c>
      <c r="AQ423">
        <v>107</v>
      </c>
      <c r="AR423" s="7">
        <v>415.2</v>
      </c>
      <c r="AS423">
        <v>26</v>
      </c>
    </row>
    <row r="424" spans="1:45" x14ac:dyDescent="0.25">
      <c r="A424" s="3">
        <v>423</v>
      </c>
      <c r="B424" s="3" t="s">
        <v>62</v>
      </c>
      <c r="C424" s="4">
        <v>43437</v>
      </c>
      <c r="D424" s="4" t="str">
        <f>TEXT(C424,"TTTT")</f>
        <v>Montag</v>
      </c>
      <c r="E424" s="5">
        <v>0.85416666666666663</v>
      </c>
      <c r="F424" s="3">
        <v>13</v>
      </c>
      <c r="G424" s="3" t="s">
        <v>65</v>
      </c>
      <c r="H424" s="3" t="s">
        <v>24</v>
      </c>
      <c r="I424">
        <v>1</v>
      </c>
      <c r="J424">
        <v>1</v>
      </c>
      <c r="K424" s="3" t="s">
        <v>32</v>
      </c>
      <c r="L424">
        <v>0</v>
      </c>
      <c r="M424">
        <v>1</v>
      </c>
      <c r="N424" s="3" t="s">
        <v>39</v>
      </c>
      <c r="O424">
        <v>11</v>
      </c>
      <c r="P424">
        <v>20</v>
      </c>
      <c r="Q424">
        <v>4</v>
      </c>
      <c r="R424">
        <v>6</v>
      </c>
      <c r="S424">
        <v>14</v>
      </c>
      <c r="T424">
        <v>10</v>
      </c>
      <c r="U424">
        <v>3</v>
      </c>
      <c r="V424">
        <v>6</v>
      </c>
      <c r="W424">
        <v>3</v>
      </c>
      <c r="X424">
        <v>2</v>
      </c>
      <c r="Y424">
        <v>0</v>
      </c>
      <c r="Z424">
        <v>0</v>
      </c>
      <c r="AA424" s="1">
        <v>0</v>
      </c>
      <c r="AB424" s="1">
        <v>0</v>
      </c>
      <c r="AC424" t="s">
        <v>66</v>
      </c>
      <c r="AD424" s="6">
        <v>32238</v>
      </c>
      <c r="AE424">
        <v>0</v>
      </c>
      <c r="AF424">
        <v>15</v>
      </c>
      <c r="AG424">
        <v>11</v>
      </c>
      <c r="AH424">
        <v>29</v>
      </c>
      <c r="AI424">
        <v>54.4</v>
      </c>
      <c r="AJ424">
        <v>1.88</v>
      </c>
      <c r="AK424">
        <v>31</v>
      </c>
      <c r="AL424">
        <v>429.4</v>
      </c>
      <c r="AM424">
        <v>13.85</v>
      </c>
      <c r="AN424" s="6">
        <v>50000</v>
      </c>
      <c r="AO424" s="6">
        <v>13229</v>
      </c>
      <c r="AP424">
        <v>1</v>
      </c>
      <c r="AQ424">
        <v>324</v>
      </c>
      <c r="AR424" s="7">
        <v>343.7</v>
      </c>
      <c r="AS424">
        <v>274</v>
      </c>
    </row>
    <row r="425" spans="1:45" x14ac:dyDescent="0.25">
      <c r="A425" s="3">
        <v>424</v>
      </c>
      <c r="B425" s="3" t="s">
        <v>62</v>
      </c>
      <c r="C425" s="4">
        <v>43441</v>
      </c>
      <c r="D425" s="4" t="str">
        <f>TEXT(C425,"TTTT")</f>
        <v>Freitag</v>
      </c>
      <c r="E425" s="5">
        <v>0.85416666666666663</v>
      </c>
      <c r="F425" s="3">
        <v>14</v>
      </c>
      <c r="G425" s="3" t="s">
        <v>35</v>
      </c>
      <c r="H425" s="3" t="s">
        <v>63</v>
      </c>
      <c r="I425">
        <v>3</v>
      </c>
      <c r="J425">
        <v>1</v>
      </c>
      <c r="K425" s="3" t="s">
        <v>25</v>
      </c>
      <c r="L425">
        <v>1</v>
      </c>
      <c r="M425">
        <v>1</v>
      </c>
      <c r="N425" s="3" t="s">
        <v>32</v>
      </c>
      <c r="O425">
        <v>22</v>
      </c>
      <c r="P425">
        <v>12</v>
      </c>
      <c r="Q425">
        <v>9</v>
      </c>
      <c r="R425">
        <v>3</v>
      </c>
      <c r="S425">
        <v>13</v>
      </c>
      <c r="T425">
        <v>18</v>
      </c>
      <c r="U425">
        <v>6</v>
      </c>
      <c r="V425">
        <v>4</v>
      </c>
      <c r="W425">
        <v>3</v>
      </c>
      <c r="X425">
        <v>4</v>
      </c>
      <c r="Y425">
        <v>0</v>
      </c>
      <c r="Z425">
        <v>0</v>
      </c>
      <c r="AA425" s="1">
        <v>0</v>
      </c>
      <c r="AB425" s="1">
        <v>0</v>
      </c>
      <c r="AC425" t="s">
        <v>59</v>
      </c>
      <c r="AD425" s="6">
        <v>41500</v>
      </c>
      <c r="AE425">
        <v>0</v>
      </c>
      <c r="AF425">
        <v>8</v>
      </c>
      <c r="AG425">
        <v>18</v>
      </c>
      <c r="AH425">
        <v>33</v>
      </c>
      <c r="AI425">
        <v>168.05</v>
      </c>
      <c r="AJ425">
        <v>5.09</v>
      </c>
      <c r="AK425">
        <v>34</v>
      </c>
      <c r="AL425">
        <v>94.95</v>
      </c>
      <c r="AM425">
        <v>2.79</v>
      </c>
      <c r="AN425" s="6">
        <v>42100</v>
      </c>
      <c r="AO425" s="6">
        <v>10600</v>
      </c>
      <c r="AP425">
        <v>0</v>
      </c>
      <c r="AQ425">
        <v>6</v>
      </c>
      <c r="AR425" s="7">
        <v>246.7</v>
      </c>
      <c r="AS425">
        <v>31</v>
      </c>
    </row>
    <row r="426" spans="1:45" x14ac:dyDescent="0.25">
      <c r="A426" s="3">
        <v>425</v>
      </c>
      <c r="B426" s="3" t="s">
        <v>62</v>
      </c>
      <c r="C426" s="4">
        <v>43442</v>
      </c>
      <c r="D426" s="4" t="str">
        <f>TEXT(C426,"TTTT")</f>
        <v>Samstag</v>
      </c>
      <c r="E426" s="5">
        <v>0.64583333333333337</v>
      </c>
      <c r="F426" s="3">
        <v>14</v>
      </c>
      <c r="G426" s="3" t="s">
        <v>23</v>
      </c>
      <c r="H426" s="3" t="s">
        <v>65</v>
      </c>
      <c r="I426">
        <v>3</v>
      </c>
      <c r="J426">
        <v>0</v>
      </c>
      <c r="K426" s="3" t="s">
        <v>25</v>
      </c>
      <c r="L426">
        <v>2</v>
      </c>
      <c r="M426">
        <v>0</v>
      </c>
      <c r="N426" s="3" t="s">
        <v>25</v>
      </c>
      <c r="O426">
        <v>20</v>
      </c>
      <c r="P426">
        <v>4</v>
      </c>
      <c r="Q426">
        <v>8</v>
      </c>
      <c r="R426">
        <v>1</v>
      </c>
      <c r="S426">
        <v>9</v>
      </c>
      <c r="T426">
        <v>6</v>
      </c>
      <c r="U426">
        <v>11</v>
      </c>
      <c r="V426">
        <v>1</v>
      </c>
      <c r="W426">
        <v>1</v>
      </c>
      <c r="X426">
        <v>0</v>
      </c>
      <c r="Y426">
        <v>0</v>
      </c>
      <c r="Z426">
        <v>0</v>
      </c>
      <c r="AA426" s="1">
        <v>0</v>
      </c>
      <c r="AB426" s="1">
        <v>0</v>
      </c>
      <c r="AC426" t="s">
        <v>26</v>
      </c>
      <c r="AD426" s="6">
        <v>75000</v>
      </c>
      <c r="AE426">
        <v>0</v>
      </c>
      <c r="AF426">
        <v>3</v>
      </c>
      <c r="AG426">
        <v>15</v>
      </c>
      <c r="AH426">
        <v>32</v>
      </c>
      <c r="AI426">
        <v>784.88</v>
      </c>
      <c r="AJ426">
        <v>24.53</v>
      </c>
      <c r="AK426">
        <v>29</v>
      </c>
      <c r="AL426">
        <v>54.4</v>
      </c>
      <c r="AM426">
        <v>1.88</v>
      </c>
      <c r="AN426" s="6">
        <v>75024</v>
      </c>
      <c r="AO426" s="6">
        <v>15794</v>
      </c>
      <c r="AP426">
        <v>0</v>
      </c>
      <c r="AQ426">
        <v>489</v>
      </c>
      <c r="AR426" s="7">
        <v>139.19999999999999</v>
      </c>
      <c r="AS426">
        <v>165</v>
      </c>
    </row>
    <row r="427" spans="1:45" x14ac:dyDescent="0.25">
      <c r="A427" s="3">
        <v>426</v>
      </c>
      <c r="B427" s="3" t="s">
        <v>62</v>
      </c>
      <c r="C427" s="4">
        <v>43442</v>
      </c>
      <c r="D427" s="4" t="str">
        <f>TEXT(C427,"TTTT")</f>
        <v>Samstag</v>
      </c>
      <c r="E427" s="5">
        <v>0.64583333333333337</v>
      </c>
      <c r="F427" s="3">
        <v>14</v>
      </c>
      <c r="G427" s="3" t="s">
        <v>47</v>
      </c>
      <c r="H427" s="3" t="s">
        <v>42</v>
      </c>
      <c r="I427">
        <v>3</v>
      </c>
      <c r="J427">
        <v>0</v>
      </c>
      <c r="K427" s="3" t="s">
        <v>25</v>
      </c>
      <c r="L427">
        <v>2</v>
      </c>
      <c r="M427">
        <v>0</v>
      </c>
      <c r="N427" s="3" t="s">
        <v>25</v>
      </c>
      <c r="O427">
        <v>12</v>
      </c>
      <c r="P427">
        <v>15</v>
      </c>
      <c r="Q427">
        <v>9</v>
      </c>
      <c r="R427">
        <v>4</v>
      </c>
      <c r="S427">
        <v>9</v>
      </c>
      <c r="T427">
        <v>16</v>
      </c>
      <c r="U427">
        <v>3</v>
      </c>
      <c r="V427">
        <v>12</v>
      </c>
      <c r="W427">
        <v>1</v>
      </c>
      <c r="X427">
        <v>2</v>
      </c>
      <c r="Y427">
        <v>0</v>
      </c>
      <c r="Z427">
        <v>0</v>
      </c>
      <c r="AA427" s="1">
        <v>0</v>
      </c>
      <c r="AB427" s="1">
        <v>0</v>
      </c>
      <c r="AC427" t="s">
        <v>49</v>
      </c>
      <c r="AD427" s="6">
        <v>23800</v>
      </c>
      <c r="AE427">
        <v>0</v>
      </c>
      <c r="AF427">
        <v>12</v>
      </c>
      <c r="AG427">
        <v>4</v>
      </c>
      <c r="AH427">
        <v>34</v>
      </c>
      <c r="AI427">
        <v>122.1</v>
      </c>
      <c r="AJ427">
        <v>3.59</v>
      </c>
      <c r="AK427">
        <v>34</v>
      </c>
      <c r="AL427">
        <v>479</v>
      </c>
      <c r="AM427">
        <v>14.09</v>
      </c>
      <c r="AN427" s="6">
        <v>24000</v>
      </c>
      <c r="AO427" s="6">
        <v>10000</v>
      </c>
      <c r="AP427">
        <v>0</v>
      </c>
      <c r="AQ427">
        <v>307</v>
      </c>
      <c r="AR427" s="7">
        <v>491.9</v>
      </c>
      <c r="AS427">
        <v>200</v>
      </c>
    </row>
    <row r="428" spans="1:45" x14ac:dyDescent="0.25">
      <c r="A428" s="3">
        <v>427</v>
      </c>
      <c r="B428" s="3" t="s">
        <v>62</v>
      </c>
      <c r="C428" s="4">
        <v>43442</v>
      </c>
      <c r="D428" s="4" t="str">
        <f>TEXT(C428,"TTTT")</f>
        <v>Samstag</v>
      </c>
      <c r="E428" s="5">
        <v>0.77083333333333337</v>
      </c>
      <c r="F428" s="3">
        <v>14</v>
      </c>
      <c r="G428" s="3" t="s">
        <v>30</v>
      </c>
      <c r="H428" s="3" t="s">
        <v>48</v>
      </c>
      <c r="I428">
        <v>1</v>
      </c>
      <c r="J428">
        <v>0</v>
      </c>
      <c r="K428" s="3" t="s">
        <v>25</v>
      </c>
      <c r="L428">
        <v>1</v>
      </c>
      <c r="M428">
        <v>0</v>
      </c>
      <c r="N428" s="3" t="s">
        <v>25</v>
      </c>
      <c r="O428">
        <v>7</v>
      </c>
      <c r="P428">
        <v>18</v>
      </c>
      <c r="Q428">
        <v>4</v>
      </c>
      <c r="R428">
        <v>4</v>
      </c>
      <c r="S428">
        <v>15</v>
      </c>
      <c r="T428">
        <v>14</v>
      </c>
      <c r="U428">
        <v>5</v>
      </c>
      <c r="V428">
        <v>9</v>
      </c>
      <c r="W428">
        <v>1</v>
      </c>
      <c r="X428">
        <v>0</v>
      </c>
      <c r="Y428">
        <v>0</v>
      </c>
      <c r="Z428">
        <v>0</v>
      </c>
      <c r="AA428" s="1">
        <v>0</v>
      </c>
      <c r="AB428" s="1">
        <v>0</v>
      </c>
      <c r="AC428" t="s">
        <v>33</v>
      </c>
      <c r="AD428" s="6">
        <v>42578</v>
      </c>
      <c r="AE428">
        <v>0</v>
      </c>
      <c r="AF428">
        <v>6</v>
      </c>
      <c r="AG428">
        <v>5</v>
      </c>
      <c r="AH428">
        <v>36</v>
      </c>
      <c r="AI428">
        <v>207.63</v>
      </c>
      <c r="AJ428">
        <v>5.77</v>
      </c>
      <c r="AK428">
        <v>47</v>
      </c>
      <c r="AL428">
        <v>313.39999999999998</v>
      </c>
      <c r="AM428">
        <v>6.67</v>
      </c>
      <c r="AN428" s="6">
        <v>74649</v>
      </c>
      <c r="AO428" s="6">
        <v>0</v>
      </c>
      <c r="AP428">
        <v>1</v>
      </c>
      <c r="AQ428">
        <v>66</v>
      </c>
      <c r="AR428" s="7">
        <v>419.4</v>
      </c>
      <c r="AS428">
        <v>48</v>
      </c>
    </row>
    <row r="429" spans="1:45" x14ac:dyDescent="0.25">
      <c r="A429" s="3">
        <v>428</v>
      </c>
      <c r="B429" s="3" t="s">
        <v>62</v>
      </c>
      <c r="C429" s="4">
        <v>43442</v>
      </c>
      <c r="D429" s="4" t="str">
        <f>TEXT(C429,"TTTT")</f>
        <v>Samstag</v>
      </c>
      <c r="E429" s="5">
        <v>0.64583333333333337</v>
      </c>
      <c r="F429" s="3">
        <v>14</v>
      </c>
      <c r="G429" s="3" t="s">
        <v>24</v>
      </c>
      <c r="H429" s="3" t="s">
        <v>28</v>
      </c>
      <c r="I429">
        <v>1</v>
      </c>
      <c r="J429">
        <v>0</v>
      </c>
      <c r="K429" s="3" t="s">
        <v>25</v>
      </c>
      <c r="L429">
        <v>0</v>
      </c>
      <c r="M429">
        <v>0</v>
      </c>
      <c r="N429" s="3" t="s">
        <v>32</v>
      </c>
      <c r="O429">
        <v>21</v>
      </c>
      <c r="P429">
        <v>13</v>
      </c>
      <c r="Q429">
        <v>7</v>
      </c>
      <c r="R429">
        <v>1</v>
      </c>
      <c r="S429">
        <v>11</v>
      </c>
      <c r="T429">
        <v>17</v>
      </c>
      <c r="U429">
        <v>4</v>
      </c>
      <c r="V429">
        <v>2</v>
      </c>
      <c r="W429">
        <v>1</v>
      </c>
      <c r="X429">
        <v>2</v>
      </c>
      <c r="Y429">
        <v>0</v>
      </c>
      <c r="Z429">
        <v>0</v>
      </c>
      <c r="AA429" s="1">
        <v>0</v>
      </c>
      <c r="AB429" s="1">
        <v>0</v>
      </c>
      <c r="AC429" t="s">
        <v>57</v>
      </c>
      <c r="AD429" s="6">
        <v>25558</v>
      </c>
      <c r="AE429">
        <v>0</v>
      </c>
      <c r="AF429">
        <v>11</v>
      </c>
      <c r="AG429">
        <v>14</v>
      </c>
      <c r="AH429">
        <v>31</v>
      </c>
      <c r="AI429">
        <v>429.4</v>
      </c>
      <c r="AJ429">
        <v>13.85</v>
      </c>
      <c r="AK429">
        <v>40</v>
      </c>
      <c r="AL429">
        <v>139.25</v>
      </c>
      <c r="AM429">
        <v>3.48</v>
      </c>
      <c r="AN429" s="6">
        <v>30210</v>
      </c>
      <c r="AO429" s="6">
        <v>4500</v>
      </c>
      <c r="AP429">
        <v>0</v>
      </c>
      <c r="AQ429">
        <v>50</v>
      </c>
      <c r="AR429" s="7">
        <v>411.3</v>
      </c>
      <c r="AS429">
        <v>451</v>
      </c>
    </row>
    <row r="430" spans="1:45" x14ac:dyDescent="0.25">
      <c r="A430" s="3">
        <v>429</v>
      </c>
      <c r="B430" s="3" t="s">
        <v>62</v>
      </c>
      <c r="C430" s="4">
        <v>43442</v>
      </c>
      <c r="D430" s="4" t="str">
        <f>TEXT(C430,"TTTT")</f>
        <v>Samstag</v>
      </c>
      <c r="E430" s="5">
        <v>0.64583333333333337</v>
      </c>
      <c r="F430" s="3">
        <v>14</v>
      </c>
      <c r="G430" s="3" t="s">
        <v>41</v>
      </c>
      <c r="H430" s="3" t="s">
        <v>45</v>
      </c>
      <c r="I430">
        <v>1</v>
      </c>
      <c r="J430">
        <v>2</v>
      </c>
      <c r="K430" s="3" t="s">
        <v>39</v>
      </c>
      <c r="L430">
        <v>0</v>
      </c>
      <c r="M430">
        <v>1</v>
      </c>
      <c r="N430" s="3" t="s">
        <v>39</v>
      </c>
      <c r="O430">
        <v>6</v>
      </c>
      <c r="P430">
        <v>10</v>
      </c>
      <c r="Q430">
        <v>3</v>
      </c>
      <c r="R430">
        <v>3</v>
      </c>
      <c r="S430">
        <v>12</v>
      </c>
      <c r="T430">
        <v>9</v>
      </c>
      <c r="U430">
        <v>3</v>
      </c>
      <c r="V430">
        <v>1</v>
      </c>
      <c r="W430">
        <v>4</v>
      </c>
      <c r="X430">
        <v>3</v>
      </c>
      <c r="Y430">
        <v>0</v>
      </c>
      <c r="Z430">
        <v>0</v>
      </c>
      <c r="AA430" s="1">
        <v>0</v>
      </c>
      <c r="AB430" s="1">
        <v>0</v>
      </c>
      <c r="AC430" t="s">
        <v>43</v>
      </c>
      <c r="AD430" s="6">
        <v>61767</v>
      </c>
      <c r="AE430">
        <v>0</v>
      </c>
      <c r="AF430">
        <v>13</v>
      </c>
      <c r="AG430">
        <v>1</v>
      </c>
      <c r="AH430">
        <v>39</v>
      </c>
      <c r="AI430">
        <v>221.3</v>
      </c>
      <c r="AJ430">
        <v>5.67</v>
      </c>
      <c r="AK430">
        <v>34</v>
      </c>
      <c r="AL430">
        <v>643.25</v>
      </c>
      <c r="AM430">
        <v>18.920000000000002</v>
      </c>
      <c r="AN430" s="6">
        <v>62271</v>
      </c>
      <c r="AO430" s="6">
        <v>16309</v>
      </c>
      <c r="AP430">
        <v>0</v>
      </c>
      <c r="AQ430">
        <v>52</v>
      </c>
      <c r="AR430" s="7">
        <v>27.5</v>
      </c>
      <c r="AS430">
        <v>56</v>
      </c>
    </row>
    <row r="431" spans="1:45" x14ac:dyDescent="0.25">
      <c r="A431" s="3">
        <v>430</v>
      </c>
      <c r="B431" s="3" t="s">
        <v>62</v>
      </c>
      <c r="C431" s="4">
        <v>43442</v>
      </c>
      <c r="D431" s="4" t="str">
        <f>TEXT(C431,"TTTT")</f>
        <v>Samstag</v>
      </c>
      <c r="E431" s="5">
        <v>0.64583333333333337</v>
      </c>
      <c r="F431" s="3">
        <v>14</v>
      </c>
      <c r="G431" s="3" t="s">
        <v>44</v>
      </c>
      <c r="H431" s="3" t="s">
        <v>34</v>
      </c>
      <c r="I431">
        <v>2</v>
      </c>
      <c r="J431">
        <v>2</v>
      </c>
      <c r="K431" s="3" t="s">
        <v>32</v>
      </c>
      <c r="L431">
        <v>2</v>
      </c>
      <c r="M431">
        <v>1</v>
      </c>
      <c r="N431" s="3" t="s">
        <v>25</v>
      </c>
      <c r="O431">
        <v>10</v>
      </c>
      <c r="P431">
        <v>19</v>
      </c>
      <c r="Q431">
        <v>3</v>
      </c>
      <c r="R431">
        <v>6</v>
      </c>
      <c r="S431">
        <v>9</v>
      </c>
      <c r="T431">
        <v>9</v>
      </c>
      <c r="U431">
        <v>6</v>
      </c>
      <c r="V431">
        <v>4</v>
      </c>
      <c r="W431">
        <v>1</v>
      </c>
      <c r="X431">
        <v>2</v>
      </c>
      <c r="Y431">
        <v>0</v>
      </c>
      <c r="Z431">
        <v>0</v>
      </c>
      <c r="AA431" s="1">
        <v>0</v>
      </c>
      <c r="AB431" s="1">
        <v>0</v>
      </c>
      <c r="AC431" t="s">
        <v>46</v>
      </c>
      <c r="AD431" s="6">
        <v>20602</v>
      </c>
      <c r="AE431">
        <v>0</v>
      </c>
      <c r="AF431">
        <v>9</v>
      </c>
      <c r="AG431">
        <v>7</v>
      </c>
      <c r="AH431">
        <v>36</v>
      </c>
      <c r="AI431">
        <v>229.25</v>
      </c>
      <c r="AJ431">
        <v>6.37</v>
      </c>
      <c r="AK431">
        <v>38</v>
      </c>
      <c r="AL431">
        <v>336.25</v>
      </c>
      <c r="AM431">
        <v>8.85</v>
      </c>
      <c r="AN431" s="6">
        <v>30000</v>
      </c>
      <c r="AO431" s="6">
        <v>8000</v>
      </c>
      <c r="AP431">
        <v>0</v>
      </c>
      <c r="AQ431">
        <v>58</v>
      </c>
      <c r="AR431" s="7">
        <v>379.8</v>
      </c>
      <c r="AS431">
        <v>118</v>
      </c>
    </row>
    <row r="432" spans="1:45" x14ac:dyDescent="0.25">
      <c r="A432" s="3">
        <v>431</v>
      </c>
      <c r="B432" s="3" t="s">
        <v>62</v>
      </c>
      <c r="C432" s="4">
        <v>43443</v>
      </c>
      <c r="D432" s="4" t="str">
        <f>TEXT(C432,"TTTT")</f>
        <v>Sonntag</v>
      </c>
      <c r="E432" s="5">
        <v>0.64583333333333337</v>
      </c>
      <c r="F432" s="3">
        <v>14</v>
      </c>
      <c r="G432" s="3" t="s">
        <v>37</v>
      </c>
      <c r="H432" s="3" t="s">
        <v>38</v>
      </c>
      <c r="I432">
        <v>1</v>
      </c>
      <c r="J432">
        <v>1</v>
      </c>
      <c r="K432" s="3" t="s">
        <v>32</v>
      </c>
      <c r="L432">
        <v>0</v>
      </c>
      <c r="M432">
        <v>1</v>
      </c>
      <c r="N432" s="3" t="s">
        <v>39</v>
      </c>
      <c r="O432">
        <v>28</v>
      </c>
      <c r="P432">
        <v>11</v>
      </c>
      <c r="Q432">
        <v>5</v>
      </c>
      <c r="R432">
        <v>3</v>
      </c>
      <c r="S432">
        <v>12</v>
      </c>
      <c r="T432">
        <v>9</v>
      </c>
      <c r="U432">
        <v>9</v>
      </c>
      <c r="V432">
        <v>1</v>
      </c>
      <c r="W432">
        <v>4</v>
      </c>
      <c r="X432">
        <v>3</v>
      </c>
      <c r="Y432">
        <v>0</v>
      </c>
      <c r="Z432">
        <v>1</v>
      </c>
      <c r="AA432" s="1">
        <v>0</v>
      </c>
      <c r="AB432" s="1">
        <v>0</v>
      </c>
      <c r="AC432" t="s">
        <v>40</v>
      </c>
      <c r="AD432" s="6">
        <v>23305</v>
      </c>
      <c r="AE432">
        <v>0</v>
      </c>
      <c r="AF432">
        <v>10</v>
      </c>
      <c r="AG432">
        <v>17</v>
      </c>
      <c r="AH432">
        <v>35</v>
      </c>
      <c r="AI432">
        <v>159.72999999999999</v>
      </c>
      <c r="AJ432">
        <v>4.5599999999999996</v>
      </c>
      <c r="AK432">
        <v>37</v>
      </c>
      <c r="AL432">
        <v>91.43</v>
      </c>
      <c r="AM432">
        <v>2.4700000000000002</v>
      </c>
      <c r="AN432" s="6">
        <v>33305</v>
      </c>
      <c r="AO432" s="6">
        <v>14000</v>
      </c>
      <c r="AP432">
        <v>0</v>
      </c>
      <c r="AQ432">
        <v>127</v>
      </c>
      <c r="AR432" s="7">
        <v>284.3</v>
      </c>
      <c r="AS432">
        <v>70</v>
      </c>
    </row>
    <row r="433" spans="1:45" x14ac:dyDescent="0.25">
      <c r="A433" s="3">
        <v>432</v>
      </c>
      <c r="B433" s="3" t="s">
        <v>62</v>
      </c>
      <c r="C433" s="4">
        <v>43443</v>
      </c>
      <c r="D433" s="4" t="str">
        <f>TEXT(C433,"TTTT")</f>
        <v>Sonntag</v>
      </c>
      <c r="E433" s="5">
        <v>0.75</v>
      </c>
      <c r="F433" s="3">
        <v>14</v>
      </c>
      <c r="G433" s="3" t="s">
        <v>50</v>
      </c>
      <c r="H433" s="3" t="s">
        <v>31</v>
      </c>
      <c r="I433">
        <v>3</v>
      </c>
      <c r="J433">
        <v>0</v>
      </c>
      <c r="K433" s="3" t="s">
        <v>25</v>
      </c>
      <c r="L433">
        <v>0</v>
      </c>
      <c r="M433">
        <v>0</v>
      </c>
      <c r="N433" s="3" t="s">
        <v>32</v>
      </c>
      <c r="O433">
        <v>23</v>
      </c>
      <c r="P433">
        <v>7</v>
      </c>
      <c r="Q433">
        <v>7</v>
      </c>
      <c r="R433">
        <v>2</v>
      </c>
      <c r="S433">
        <v>7</v>
      </c>
      <c r="T433">
        <v>12</v>
      </c>
      <c r="U433">
        <v>7</v>
      </c>
      <c r="V433">
        <v>4</v>
      </c>
      <c r="W433">
        <v>2</v>
      </c>
      <c r="X433">
        <v>4</v>
      </c>
      <c r="Y433">
        <v>0</v>
      </c>
      <c r="Z433">
        <v>1</v>
      </c>
      <c r="AA433" s="1">
        <v>0</v>
      </c>
      <c r="AB433" s="1">
        <v>0</v>
      </c>
      <c r="AC433" t="s">
        <v>52</v>
      </c>
      <c r="AD433" s="6">
        <v>48590</v>
      </c>
      <c r="AE433">
        <v>0</v>
      </c>
      <c r="AF433">
        <v>2</v>
      </c>
      <c r="AG433">
        <v>16</v>
      </c>
      <c r="AH433">
        <v>30</v>
      </c>
      <c r="AI433">
        <v>264.3</v>
      </c>
      <c r="AJ433">
        <v>8.81</v>
      </c>
      <c r="AK433">
        <v>34</v>
      </c>
      <c r="AL433">
        <v>143.75</v>
      </c>
      <c r="AM433">
        <v>4.2300000000000004</v>
      </c>
      <c r="AN433" s="6">
        <v>54022</v>
      </c>
      <c r="AO433" s="6">
        <v>16145</v>
      </c>
      <c r="AP433">
        <v>0</v>
      </c>
      <c r="AQ433">
        <v>81</v>
      </c>
      <c r="AR433" s="7">
        <v>334</v>
      </c>
      <c r="AS433">
        <v>143</v>
      </c>
    </row>
    <row r="434" spans="1:45" x14ac:dyDescent="0.25">
      <c r="A434" s="3">
        <v>433</v>
      </c>
      <c r="B434" s="3" t="s">
        <v>62</v>
      </c>
      <c r="C434" s="4">
        <v>43448</v>
      </c>
      <c r="D434" s="4" t="str">
        <f>TEXT(C434,"TTTT")</f>
        <v>Freitag</v>
      </c>
      <c r="E434" s="5">
        <v>0.85416666666666663</v>
      </c>
      <c r="F434" s="3">
        <v>15</v>
      </c>
      <c r="G434" s="3" t="s">
        <v>65</v>
      </c>
      <c r="H434" s="3" t="s">
        <v>44</v>
      </c>
      <c r="I434">
        <v>0</v>
      </c>
      <c r="J434">
        <v>2</v>
      </c>
      <c r="K434" s="3" t="s">
        <v>39</v>
      </c>
      <c r="L434">
        <v>0</v>
      </c>
      <c r="M434">
        <v>0</v>
      </c>
      <c r="N434" s="3" t="s">
        <v>32</v>
      </c>
      <c r="O434">
        <v>11</v>
      </c>
      <c r="P434">
        <v>10</v>
      </c>
      <c r="Q434">
        <v>0</v>
      </c>
      <c r="R434">
        <v>4</v>
      </c>
      <c r="S434">
        <v>13</v>
      </c>
      <c r="T434">
        <v>13</v>
      </c>
      <c r="U434">
        <v>6</v>
      </c>
      <c r="V434">
        <v>3</v>
      </c>
      <c r="W434">
        <v>2</v>
      </c>
      <c r="X434">
        <v>1</v>
      </c>
      <c r="Y434">
        <v>0</v>
      </c>
      <c r="Z434">
        <v>0</v>
      </c>
      <c r="AA434" s="1">
        <v>0</v>
      </c>
      <c r="AB434" s="1">
        <v>0</v>
      </c>
      <c r="AC434" t="s">
        <v>66</v>
      </c>
      <c r="AD434" s="6">
        <v>29604</v>
      </c>
      <c r="AE434">
        <v>0</v>
      </c>
      <c r="AF434">
        <v>17</v>
      </c>
      <c r="AG434">
        <v>8</v>
      </c>
      <c r="AH434">
        <v>29</v>
      </c>
      <c r="AI434">
        <v>54.4</v>
      </c>
      <c r="AJ434">
        <v>1.88</v>
      </c>
      <c r="AK434">
        <v>36</v>
      </c>
      <c r="AL434">
        <v>229.25</v>
      </c>
      <c r="AM434">
        <v>6.37</v>
      </c>
      <c r="AN434" s="6">
        <v>50000</v>
      </c>
      <c r="AO434" s="6">
        <v>13229</v>
      </c>
      <c r="AP434">
        <v>1</v>
      </c>
      <c r="AQ434">
        <v>324</v>
      </c>
      <c r="AR434" s="7">
        <v>335.1</v>
      </c>
      <c r="AS434">
        <v>266</v>
      </c>
    </row>
    <row r="435" spans="1:45" x14ac:dyDescent="0.25">
      <c r="A435" s="3">
        <v>434</v>
      </c>
      <c r="B435" s="3" t="s">
        <v>62</v>
      </c>
      <c r="C435" s="4">
        <v>43449</v>
      </c>
      <c r="D435" s="4" t="str">
        <f>TEXT(C435,"TTTT")</f>
        <v>Samstag</v>
      </c>
      <c r="E435" s="5">
        <v>0.64583333333333337</v>
      </c>
      <c r="F435" s="3">
        <v>15</v>
      </c>
      <c r="G435" s="3" t="s">
        <v>28</v>
      </c>
      <c r="H435" s="3" t="s">
        <v>41</v>
      </c>
      <c r="I435">
        <v>1</v>
      </c>
      <c r="J435">
        <v>1</v>
      </c>
      <c r="K435" s="3" t="s">
        <v>32</v>
      </c>
      <c r="L435">
        <v>1</v>
      </c>
      <c r="M435">
        <v>0</v>
      </c>
      <c r="N435" s="3" t="s">
        <v>25</v>
      </c>
      <c r="O435">
        <v>17</v>
      </c>
      <c r="P435">
        <v>15</v>
      </c>
      <c r="Q435">
        <v>9</v>
      </c>
      <c r="R435">
        <v>5</v>
      </c>
      <c r="S435">
        <v>17</v>
      </c>
      <c r="T435">
        <v>8</v>
      </c>
      <c r="U435">
        <v>6</v>
      </c>
      <c r="V435">
        <v>7</v>
      </c>
      <c r="W435">
        <v>2</v>
      </c>
      <c r="X435">
        <v>1</v>
      </c>
      <c r="Y435">
        <v>0</v>
      </c>
      <c r="Z435">
        <v>0</v>
      </c>
      <c r="AA435" s="1">
        <v>0</v>
      </c>
      <c r="AB435" s="1">
        <v>0</v>
      </c>
      <c r="AC435" t="s">
        <v>54</v>
      </c>
      <c r="AD435" s="6">
        <v>27233</v>
      </c>
      <c r="AE435">
        <v>0</v>
      </c>
      <c r="AF435">
        <v>14</v>
      </c>
      <c r="AG435">
        <v>13</v>
      </c>
      <c r="AH435">
        <v>40</v>
      </c>
      <c r="AI435">
        <v>139.25</v>
      </c>
      <c r="AJ435">
        <v>3.48</v>
      </c>
      <c r="AK435">
        <v>39</v>
      </c>
      <c r="AL435">
        <v>221.3</v>
      </c>
      <c r="AM435">
        <v>5.67</v>
      </c>
      <c r="AN435" s="6">
        <v>30660</v>
      </c>
      <c r="AO435" s="6">
        <v>11034</v>
      </c>
      <c r="AP435">
        <v>0</v>
      </c>
      <c r="AQ435">
        <v>501</v>
      </c>
      <c r="AR435" s="7">
        <v>451.3</v>
      </c>
      <c r="AS435">
        <v>449</v>
      </c>
    </row>
    <row r="436" spans="1:45" x14ac:dyDescent="0.25">
      <c r="A436" s="3">
        <v>435</v>
      </c>
      <c r="B436" s="3" t="s">
        <v>62</v>
      </c>
      <c r="C436" s="4">
        <v>43449</v>
      </c>
      <c r="D436" s="4" t="str">
        <f>TEXT(C436,"TTTT")</f>
        <v>Samstag</v>
      </c>
      <c r="E436" s="5">
        <v>0.77083333333333337</v>
      </c>
      <c r="F436" s="3">
        <v>15</v>
      </c>
      <c r="G436" s="3" t="s">
        <v>45</v>
      </c>
      <c r="H436" s="3" t="s">
        <v>35</v>
      </c>
      <c r="I436">
        <v>2</v>
      </c>
      <c r="J436">
        <v>1</v>
      </c>
      <c r="K436" s="3" t="s">
        <v>25</v>
      </c>
      <c r="L436">
        <v>2</v>
      </c>
      <c r="M436">
        <v>1</v>
      </c>
      <c r="N436" s="3" t="s">
        <v>25</v>
      </c>
      <c r="O436">
        <v>16</v>
      </c>
      <c r="P436">
        <v>9</v>
      </c>
      <c r="Q436">
        <v>9</v>
      </c>
      <c r="R436">
        <v>5</v>
      </c>
      <c r="S436">
        <v>11</v>
      </c>
      <c r="T436">
        <v>14</v>
      </c>
      <c r="U436">
        <v>4</v>
      </c>
      <c r="V436">
        <v>10</v>
      </c>
      <c r="W436">
        <v>1</v>
      </c>
      <c r="X436">
        <v>4</v>
      </c>
      <c r="Y436">
        <v>0</v>
      </c>
      <c r="Z436">
        <v>0</v>
      </c>
      <c r="AA436" s="1">
        <v>0</v>
      </c>
      <c r="AB436" s="1">
        <v>0</v>
      </c>
      <c r="AC436" t="s">
        <v>55</v>
      </c>
      <c r="AD436" s="6">
        <v>81365</v>
      </c>
      <c r="AE436">
        <v>0</v>
      </c>
      <c r="AF436">
        <v>1</v>
      </c>
      <c r="AG436">
        <v>9</v>
      </c>
      <c r="AH436">
        <v>34</v>
      </c>
      <c r="AI436">
        <v>643.25</v>
      </c>
      <c r="AJ436">
        <v>18.920000000000002</v>
      </c>
      <c r="AK436">
        <v>33</v>
      </c>
      <c r="AL436">
        <v>168.05</v>
      </c>
      <c r="AM436">
        <v>5.09</v>
      </c>
      <c r="AN436" s="6">
        <v>81365</v>
      </c>
      <c r="AO436" s="6">
        <v>28337</v>
      </c>
      <c r="AP436">
        <v>0</v>
      </c>
      <c r="AQ436">
        <v>108</v>
      </c>
      <c r="AR436" s="7">
        <v>198.8</v>
      </c>
      <c r="AS436">
        <v>102</v>
      </c>
    </row>
    <row r="437" spans="1:45" x14ac:dyDescent="0.25">
      <c r="A437" s="3">
        <v>436</v>
      </c>
      <c r="B437" s="3" t="s">
        <v>62</v>
      </c>
      <c r="C437" s="4">
        <v>43449</v>
      </c>
      <c r="D437" s="4" t="str">
        <f>TEXT(C437,"TTTT")</f>
        <v>Samstag</v>
      </c>
      <c r="E437" s="5">
        <v>0.64583333333333337</v>
      </c>
      <c r="F437" s="3">
        <v>15</v>
      </c>
      <c r="G437" s="3" t="s">
        <v>63</v>
      </c>
      <c r="H437" s="3" t="s">
        <v>47</v>
      </c>
      <c r="I437">
        <v>2</v>
      </c>
      <c r="J437">
        <v>0</v>
      </c>
      <c r="K437" s="3" t="s">
        <v>25</v>
      </c>
      <c r="L437">
        <v>0</v>
      </c>
      <c r="M437">
        <v>0</v>
      </c>
      <c r="N437" s="3" t="s">
        <v>32</v>
      </c>
      <c r="O437">
        <v>20</v>
      </c>
      <c r="P437">
        <v>6</v>
      </c>
      <c r="Q437">
        <v>8</v>
      </c>
      <c r="R437">
        <v>2</v>
      </c>
      <c r="S437">
        <v>13</v>
      </c>
      <c r="T437">
        <v>9</v>
      </c>
      <c r="U437">
        <v>4</v>
      </c>
      <c r="V437">
        <v>1</v>
      </c>
      <c r="W437">
        <v>2</v>
      </c>
      <c r="X437">
        <v>1</v>
      </c>
      <c r="Y437">
        <v>0</v>
      </c>
      <c r="Z437">
        <v>0</v>
      </c>
      <c r="AA437" s="1">
        <v>0</v>
      </c>
      <c r="AB437" s="1">
        <v>0</v>
      </c>
      <c r="AC437" t="s">
        <v>64</v>
      </c>
      <c r="AD437" s="6">
        <v>39301</v>
      </c>
      <c r="AE437">
        <v>0</v>
      </c>
      <c r="AF437">
        <v>16</v>
      </c>
      <c r="AG437">
        <v>12</v>
      </c>
      <c r="AH437">
        <v>34</v>
      </c>
      <c r="AI437">
        <v>94.95</v>
      </c>
      <c r="AJ437">
        <v>2.79</v>
      </c>
      <c r="AK437">
        <v>34</v>
      </c>
      <c r="AL437">
        <v>122.1</v>
      </c>
      <c r="AM437">
        <v>3.59</v>
      </c>
      <c r="AN437" s="6">
        <v>54600</v>
      </c>
      <c r="AO437" s="6">
        <v>9917</v>
      </c>
      <c r="AP437">
        <v>0</v>
      </c>
      <c r="AQ437">
        <v>37</v>
      </c>
      <c r="AR437" s="7">
        <v>373.4</v>
      </c>
      <c r="AS437">
        <v>270</v>
      </c>
    </row>
    <row r="438" spans="1:45" x14ac:dyDescent="0.25">
      <c r="A438" s="3">
        <v>437</v>
      </c>
      <c r="B438" s="3" t="s">
        <v>62</v>
      </c>
      <c r="C438" s="4">
        <v>43449</v>
      </c>
      <c r="D438" s="4" t="str">
        <f>TEXT(C438,"TTTT")</f>
        <v>Samstag</v>
      </c>
      <c r="E438" s="5">
        <v>0.64583333333333337</v>
      </c>
      <c r="F438" s="3">
        <v>15</v>
      </c>
      <c r="G438" s="3" t="s">
        <v>38</v>
      </c>
      <c r="H438" s="3" t="s">
        <v>23</v>
      </c>
      <c r="I438">
        <v>0</v>
      </c>
      <c r="J438">
        <v>4</v>
      </c>
      <c r="K438" s="3" t="s">
        <v>39</v>
      </c>
      <c r="L438">
        <v>0</v>
      </c>
      <c r="M438">
        <v>2</v>
      </c>
      <c r="N438" s="3" t="s">
        <v>39</v>
      </c>
      <c r="O438">
        <v>3</v>
      </c>
      <c r="P438">
        <v>32</v>
      </c>
      <c r="Q438">
        <v>0</v>
      </c>
      <c r="R438">
        <v>14</v>
      </c>
      <c r="S438">
        <v>9</v>
      </c>
      <c r="T438">
        <v>5</v>
      </c>
      <c r="U438">
        <v>0</v>
      </c>
      <c r="V438">
        <v>14</v>
      </c>
      <c r="W438">
        <v>1</v>
      </c>
      <c r="X438">
        <v>0</v>
      </c>
      <c r="Y438">
        <v>0</v>
      </c>
      <c r="Z438">
        <v>0</v>
      </c>
      <c r="AA438" s="1">
        <v>0</v>
      </c>
      <c r="AB438" s="1">
        <v>0</v>
      </c>
      <c r="AC438" t="s">
        <v>60</v>
      </c>
      <c r="AD438" s="6">
        <v>49000</v>
      </c>
      <c r="AE438">
        <v>0</v>
      </c>
      <c r="AF438">
        <v>18</v>
      </c>
      <c r="AG438">
        <v>3</v>
      </c>
      <c r="AH438">
        <v>37</v>
      </c>
      <c r="AI438">
        <v>91.43</v>
      </c>
      <c r="AJ438">
        <v>2.4700000000000002</v>
      </c>
      <c r="AK438">
        <v>32</v>
      </c>
      <c r="AL438">
        <v>784.88</v>
      </c>
      <c r="AM438">
        <v>24.53</v>
      </c>
      <c r="AN438" s="6">
        <v>49000</v>
      </c>
      <c r="AO438" s="6">
        <v>8000</v>
      </c>
      <c r="AP438">
        <v>0</v>
      </c>
      <c r="AQ438">
        <v>57</v>
      </c>
      <c r="AR438" s="7">
        <v>479.7</v>
      </c>
      <c r="AS438">
        <v>432</v>
      </c>
    </row>
    <row r="439" spans="1:45" x14ac:dyDescent="0.25">
      <c r="A439" s="3">
        <v>438</v>
      </c>
      <c r="B439" s="3" t="s">
        <v>62</v>
      </c>
      <c r="C439" s="4">
        <v>43449</v>
      </c>
      <c r="D439" s="4" t="str">
        <f>TEXT(C439,"TTTT")</f>
        <v>Samstag</v>
      </c>
      <c r="E439" s="5">
        <v>0.64583333333333337</v>
      </c>
      <c r="F439" s="3">
        <v>15</v>
      </c>
      <c r="G439" s="3" t="s">
        <v>34</v>
      </c>
      <c r="H439" s="3" t="s">
        <v>50</v>
      </c>
      <c r="I439">
        <v>0</v>
      </c>
      <c r="J439">
        <v>0</v>
      </c>
      <c r="K439" s="3" t="s">
        <v>32</v>
      </c>
      <c r="L439">
        <v>0</v>
      </c>
      <c r="M439">
        <v>0</v>
      </c>
      <c r="N439" s="3" t="s">
        <v>32</v>
      </c>
      <c r="O439">
        <v>27</v>
      </c>
      <c r="P439">
        <v>5</v>
      </c>
      <c r="Q439">
        <v>6</v>
      </c>
      <c r="R439">
        <v>1</v>
      </c>
      <c r="S439">
        <v>9</v>
      </c>
      <c r="T439">
        <v>10</v>
      </c>
      <c r="U439">
        <v>6</v>
      </c>
      <c r="V439">
        <v>2</v>
      </c>
      <c r="W439">
        <v>0</v>
      </c>
      <c r="X439">
        <v>2</v>
      </c>
      <c r="Y439">
        <v>0</v>
      </c>
      <c r="Z439">
        <v>0</v>
      </c>
      <c r="AA439" s="1">
        <v>0</v>
      </c>
      <c r="AB439" s="1">
        <v>0</v>
      </c>
      <c r="AC439" t="s">
        <v>36</v>
      </c>
      <c r="AD439" s="6">
        <v>30150</v>
      </c>
      <c r="AE439">
        <v>0</v>
      </c>
      <c r="AF439">
        <v>6</v>
      </c>
      <c r="AG439">
        <v>2</v>
      </c>
      <c r="AH439">
        <v>38</v>
      </c>
      <c r="AI439">
        <v>336.25</v>
      </c>
      <c r="AJ439">
        <v>8.85</v>
      </c>
      <c r="AK439">
        <v>30</v>
      </c>
      <c r="AL439">
        <v>264.3</v>
      </c>
      <c r="AM439">
        <v>8.81</v>
      </c>
      <c r="AN439" s="6">
        <v>30150</v>
      </c>
      <c r="AO439" s="6">
        <v>6750</v>
      </c>
      <c r="AP439">
        <v>0</v>
      </c>
      <c r="AQ439">
        <v>176</v>
      </c>
      <c r="AR439" s="7">
        <v>279.39999999999998</v>
      </c>
      <c r="AS439">
        <v>95</v>
      </c>
    </row>
    <row r="440" spans="1:45" x14ac:dyDescent="0.25">
      <c r="A440" s="3">
        <v>439</v>
      </c>
      <c r="B440" s="3" t="s">
        <v>62</v>
      </c>
      <c r="C440" s="4">
        <v>43449</v>
      </c>
      <c r="D440" s="4" t="str">
        <f>TEXT(C440,"TTTT")</f>
        <v>Samstag</v>
      </c>
      <c r="E440" s="5">
        <v>0.64583333333333337</v>
      </c>
      <c r="F440" s="3">
        <v>15</v>
      </c>
      <c r="G440" s="3" t="s">
        <v>31</v>
      </c>
      <c r="H440" s="3" t="s">
        <v>30</v>
      </c>
      <c r="I440">
        <v>2</v>
      </c>
      <c r="J440">
        <v>1</v>
      </c>
      <c r="K440" s="3" t="s">
        <v>25</v>
      </c>
      <c r="L440">
        <v>0</v>
      </c>
      <c r="M440">
        <v>1</v>
      </c>
      <c r="N440" s="3" t="s">
        <v>39</v>
      </c>
      <c r="O440">
        <v>9</v>
      </c>
      <c r="P440">
        <v>15</v>
      </c>
      <c r="Q440">
        <v>4</v>
      </c>
      <c r="R440">
        <v>3</v>
      </c>
      <c r="S440">
        <v>11</v>
      </c>
      <c r="T440">
        <v>13</v>
      </c>
      <c r="U440">
        <v>5</v>
      </c>
      <c r="V440">
        <v>5</v>
      </c>
      <c r="W440">
        <v>1</v>
      </c>
      <c r="X440">
        <v>3</v>
      </c>
      <c r="Y440">
        <v>0</v>
      </c>
      <c r="Z440">
        <v>0</v>
      </c>
      <c r="AA440" s="1">
        <v>0</v>
      </c>
      <c r="AB440" s="1">
        <v>0</v>
      </c>
      <c r="AC440" t="s">
        <v>58</v>
      </c>
      <c r="AD440" s="6">
        <v>47680</v>
      </c>
      <c r="AE440">
        <v>0</v>
      </c>
      <c r="AF440">
        <v>15</v>
      </c>
      <c r="AG440">
        <v>7</v>
      </c>
      <c r="AH440">
        <v>34</v>
      </c>
      <c r="AI440">
        <v>143.75</v>
      </c>
      <c r="AJ440">
        <v>4.2300000000000004</v>
      </c>
      <c r="AK440">
        <v>36</v>
      </c>
      <c r="AL440">
        <v>207.63</v>
      </c>
      <c r="AM440">
        <v>5.77</v>
      </c>
      <c r="AN440" s="6">
        <v>60449</v>
      </c>
      <c r="AO440" s="6">
        <v>11225</v>
      </c>
      <c r="AP440">
        <v>0</v>
      </c>
      <c r="AQ440">
        <v>224</v>
      </c>
      <c r="AR440" s="7">
        <v>501</v>
      </c>
      <c r="AS440">
        <v>158</v>
      </c>
    </row>
    <row r="441" spans="1:45" x14ac:dyDescent="0.25">
      <c r="A441" s="3">
        <v>440</v>
      </c>
      <c r="B441" s="3" t="s">
        <v>62</v>
      </c>
      <c r="C441" s="4">
        <v>43450</v>
      </c>
      <c r="D441" s="4" t="str">
        <f>TEXT(C441,"TTTT")</f>
        <v>Sonntag</v>
      </c>
      <c r="E441" s="5">
        <v>0.75</v>
      </c>
      <c r="F441" s="3">
        <v>15</v>
      </c>
      <c r="G441" s="3" t="s">
        <v>48</v>
      </c>
      <c r="H441" s="3" t="s">
        <v>24</v>
      </c>
      <c r="I441">
        <v>2</v>
      </c>
      <c r="J441">
        <v>1</v>
      </c>
      <c r="K441" s="3" t="s">
        <v>25</v>
      </c>
      <c r="L441">
        <v>1</v>
      </c>
      <c r="M441">
        <v>0</v>
      </c>
      <c r="N441" s="3" t="s">
        <v>25</v>
      </c>
      <c r="O441">
        <v>17</v>
      </c>
      <c r="P441">
        <v>12</v>
      </c>
      <c r="Q441">
        <v>7</v>
      </c>
      <c r="R441">
        <v>6</v>
      </c>
      <c r="S441">
        <v>9</v>
      </c>
      <c r="T441">
        <v>8</v>
      </c>
      <c r="U441">
        <v>10</v>
      </c>
      <c r="V441">
        <v>7</v>
      </c>
      <c r="W441">
        <v>6</v>
      </c>
      <c r="X441">
        <v>2</v>
      </c>
      <c r="Y441">
        <v>0</v>
      </c>
      <c r="Z441">
        <v>0</v>
      </c>
      <c r="AA441" s="1">
        <v>0</v>
      </c>
      <c r="AB441" s="1">
        <v>0</v>
      </c>
      <c r="AC441" t="s">
        <v>56</v>
      </c>
      <c r="AD441" s="6">
        <v>46500</v>
      </c>
      <c r="AE441">
        <v>0</v>
      </c>
      <c r="AF441">
        <v>5</v>
      </c>
      <c r="AG441">
        <v>11</v>
      </c>
      <c r="AH441">
        <v>47</v>
      </c>
      <c r="AI441">
        <v>313.39999999999998</v>
      </c>
      <c r="AJ441">
        <v>6.67</v>
      </c>
      <c r="AK441">
        <v>31</v>
      </c>
      <c r="AL441">
        <v>429.4</v>
      </c>
      <c r="AM441">
        <v>13.85</v>
      </c>
      <c r="AN441" s="6">
        <v>51500</v>
      </c>
      <c r="AO441" s="6">
        <v>9300</v>
      </c>
      <c r="AP441">
        <v>0</v>
      </c>
      <c r="AQ441">
        <v>114</v>
      </c>
      <c r="AR441" s="7">
        <v>158.4</v>
      </c>
      <c r="AS441">
        <v>64</v>
      </c>
    </row>
    <row r="442" spans="1:45" x14ac:dyDescent="0.25">
      <c r="A442" s="3">
        <v>441</v>
      </c>
      <c r="B442" s="3" t="s">
        <v>62</v>
      </c>
      <c r="C442" s="4">
        <v>43450</v>
      </c>
      <c r="D442" s="4" t="str">
        <f>TEXT(C442,"TTTT")</f>
        <v>Sonntag</v>
      </c>
      <c r="E442" s="5">
        <v>0.64583333333333337</v>
      </c>
      <c r="F442" s="3">
        <v>15</v>
      </c>
      <c r="G442" s="3" t="s">
        <v>42</v>
      </c>
      <c r="H442" s="3" t="s">
        <v>37</v>
      </c>
      <c r="I442">
        <v>4</v>
      </c>
      <c r="J442">
        <v>1</v>
      </c>
      <c r="K442" s="3" t="s">
        <v>25</v>
      </c>
      <c r="L442">
        <v>2</v>
      </c>
      <c r="M442">
        <v>1</v>
      </c>
      <c r="N442" s="3" t="s">
        <v>25</v>
      </c>
      <c r="O442">
        <v>17</v>
      </c>
      <c r="P442">
        <v>11</v>
      </c>
      <c r="Q442">
        <v>7</v>
      </c>
      <c r="R442">
        <v>5</v>
      </c>
      <c r="S442">
        <v>9</v>
      </c>
      <c r="T442">
        <v>13</v>
      </c>
      <c r="U442">
        <v>6</v>
      </c>
      <c r="V442">
        <v>2</v>
      </c>
      <c r="W442">
        <v>3</v>
      </c>
      <c r="X442">
        <v>3</v>
      </c>
      <c r="Y442">
        <v>0</v>
      </c>
      <c r="Z442">
        <v>0</v>
      </c>
      <c r="AA442" s="1">
        <v>0</v>
      </c>
      <c r="AB442" s="1">
        <v>0</v>
      </c>
      <c r="AC442" t="s">
        <v>61</v>
      </c>
      <c r="AD442" s="6">
        <v>30136</v>
      </c>
      <c r="AE442">
        <v>0</v>
      </c>
      <c r="AF442">
        <v>4</v>
      </c>
      <c r="AG442">
        <v>10</v>
      </c>
      <c r="AH442">
        <v>34</v>
      </c>
      <c r="AI442">
        <v>479</v>
      </c>
      <c r="AJ442">
        <v>14.09</v>
      </c>
      <c r="AK442">
        <v>35</v>
      </c>
      <c r="AL442">
        <v>159.72999999999999</v>
      </c>
      <c r="AM442">
        <v>4.5599999999999996</v>
      </c>
      <c r="AN442" s="6">
        <v>47069</v>
      </c>
      <c r="AO442" s="6">
        <v>10500</v>
      </c>
      <c r="AP442">
        <v>0</v>
      </c>
      <c r="AQ442">
        <v>107</v>
      </c>
      <c r="AR442" s="7">
        <v>327.7</v>
      </c>
      <c r="AS442">
        <v>20</v>
      </c>
    </row>
    <row r="443" spans="1:45" x14ac:dyDescent="0.25">
      <c r="A443" s="3">
        <v>442</v>
      </c>
      <c r="B443" s="3" t="s">
        <v>62</v>
      </c>
      <c r="C443" s="4">
        <v>43452</v>
      </c>
      <c r="D443" s="4" t="str">
        <f>TEXT(C443,"TTTT")</f>
        <v>Dienstag</v>
      </c>
      <c r="E443" s="5">
        <v>0.85416666666666663</v>
      </c>
      <c r="F443" s="3">
        <v>16</v>
      </c>
      <c r="G443" s="3" t="s">
        <v>63</v>
      </c>
      <c r="H443" s="3" t="s">
        <v>45</v>
      </c>
      <c r="I443">
        <v>2</v>
      </c>
      <c r="J443">
        <v>1</v>
      </c>
      <c r="K443" s="3" t="s">
        <v>25</v>
      </c>
      <c r="L443">
        <v>1</v>
      </c>
      <c r="M443">
        <v>0</v>
      </c>
      <c r="N443" s="3" t="s">
        <v>25</v>
      </c>
      <c r="O443">
        <v>8</v>
      </c>
      <c r="P443">
        <v>11</v>
      </c>
      <c r="Q443">
        <v>3</v>
      </c>
      <c r="R443">
        <v>3</v>
      </c>
      <c r="S443">
        <v>8</v>
      </c>
      <c r="T443">
        <v>13</v>
      </c>
      <c r="U443">
        <v>2</v>
      </c>
      <c r="V443">
        <v>2</v>
      </c>
      <c r="W443">
        <v>1</v>
      </c>
      <c r="X443">
        <v>2</v>
      </c>
      <c r="Y443">
        <v>0</v>
      </c>
      <c r="Z443">
        <v>0</v>
      </c>
      <c r="AA443" s="1">
        <v>0</v>
      </c>
      <c r="AB443" s="1">
        <v>0</v>
      </c>
      <c r="AC443" t="s">
        <v>64</v>
      </c>
      <c r="AD443" s="6">
        <v>52000</v>
      </c>
      <c r="AE443">
        <v>0</v>
      </c>
      <c r="AF443">
        <v>15</v>
      </c>
      <c r="AG443">
        <v>1</v>
      </c>
      <c r="AH443">
        <v>34</v>
      </c>
      <c r="AI443">
        <v>94.95</v>
      </c>
      <c r="AJ443">
        <v>2.79</v>
      </c>
      <c r="AK443">
        <v>34</v>
      </c>
      <c r="AL443">
        <v>643.25</v>
      </c>
      <c r="AM443">
        <v>18.920000000000002</v>
      </c>
      <c r="AN443" s="6">
        <v>54600</v>
      </c>
      <c r="AO443" s="6">
        <v>9917</v>
      </c>
      <c r="AP443">
        <v>0</v>
      </c>
      <c r="AQ443">
        <v>37</v>
      </c>
      <c r="AR443" s="7">
        <v>56.1</v>
      </c>
      <c r="AS443">
        <v>71</v>
      </c>
    </row>
    <row r="444" spans="1:45" x14ac:dyDescent="0.25">
      <c r="A444" s="3">
        <v>443</v>
      </c>
      <c r="B444" s="3" t="s">
        <v>62</v>
      </c>
      <c r="C444" s="4">
        <v>43452</v>
      </c>
      <c r="D444" s="4" t="str">
        <f>TEXT(C444,"TTTT")</f>
        <v>Dienstag</v>
      </c>
      <c r="E444" s="5">
        <v>0.85416666666666663</v>
      </c>
      <c r="F444" s="3">
        <v>16</v>
      </c>
      <c r="G444" s="3" t="s">
        <v>30</v>
      </c>
      <c r="H444" s="3" t="s">
        <v>28</v>
      </c>
      <c r="I444">
        <v>2</v>
      </c>
      <c r="J444">
        <v>2</v>
      </c>
      <c r="K444" s="3" t="s">
        <v>32</v>
      </c>
      <c r="L444">
        <v>2</v>
      </c>
      <c r="M444">
        <v>2</v>
      </c>
      <c r="N444" s="3" t="s">
        <v>32</v>
      </c>
      <c r="O444">
        <v>17</v>
      </c>
      <c r="P444">
        <v>8</v>
      </c>
      <c r="Q444">
        <v>7</v>
      </c>
      <c r="R444">
        <v>2</v>
      </c>
      <c r="S444">
        <v>17</v>
      </c>
      <c r="T444">
        <v>13</v>
      </c>
      <c r="U444">
        <v>3</v>
      </c>
      <c r="V444">
        <v>2</v>
      </c>
      <c r="W444">
        <v>1</v>
      </c>
      <c r="X444">
        <v>0</v>
      </c>
      <c r="Y444">
        <v>0</v>
      </c>
      <c r="Z444">
        <v>0</v>
      </c>
      <c r="AA444" s="1">
        <v>0</v>
      </c>
      <c r="AB444" s="1">
        <v>0</v>
      </c>
      <c r="AC444" t="s">
        <v>33</v>
      </c>
      <c r="AD444" s="6">
        <v>27939</v>
      </c>
      <c r="AE444">
        <v>0</v>
      </c>
      <c r="AF444">
        <v>8</v>
      </c>
      <c r="AG444">
        <v>13</v>
      </c>
      <c r="AH444">
        <v>36</v>
      </c>
      <c r="AI444">
        <v>207.63</v>
      </c>
      <c r="AJ444">
        <v>5.77</v>
      </c>
      <c r="AK444">
        <v>40</v>
      </c>
      <c r="AL444">
        <v>139.25</v>
      </c>
      <c r="AM444">
        <v>3.48</v>
      </c>
      <c r="AN444" s="6">
        <v>74649</v>
      </c>
      <c r="AO444" s="6">
        <v>0</v>
      </c>
      <c r="AP444">
        <v>1</v>
      </c>
      <c r="AQ444">
        <v>66</v>
      </c>
      <c r="AR444" s="7">
        <v>494.9</v>
      </c>
      <c r="AS444">
        <v>435</v>
      </c>
    </row>
    <row r="445" spans="1:45" x14ac:dyDescent="0.25">
      <c r="A445" s="3">
        <v>444</v>
      </c>
      <c r="B445" s="3" t="s">
        <v>62</v>
      </c>
      <c r="C445" s="4">
        <v>43452</v>
      </c>
      <c r="D445" s="4" t="str">
        <f>TEXT(C445,"TTTT")</f>
        <v>Dienstag</v>
      </c>
      <c r="E445" s="5">
        <v>0.77083333333333337</v>
      </c>
      <c r="F445" s="3">
        <v>16</v>
      </c>
      <c r="G445" s="3" t="s">
        <v>50</v>
      </c>
      <c r="H445" s="3" t="s">
        <v>65</v>
      </c>
      <c r="I445">
        <v>2</v>
      </c>
      <c r="J445">
        <v>0</v>
      </c>
      <c r="K445" s="3" t="s">
        <v>25</v>
      </c>
      <c r="L445">
        <v>0</v>
      </c>
      <c r="M445">
        <v>0</v>
      </c>
      <c r="N445" s="3" t="s">
        <v>32</v>
      </c>
      <c r="O445">
        <v>17</v>
      </c>
      <c r="P445">
        <v>7</v>
      </c>
      <c r="Q445">
        <v>7</v>
      </c>
      <c r="R445">
        <v>2</v>
      </c>
      <c r="S445">
        <v>5</v>
      </c>
      <c r="T445">
        <v>19</v>
      </c>
      <c r="U445">
        <v>6</v>
      </c>
      <c r="V445">
        <v>7</v>
      </c>
      <c r="W445">
        <v>2</v>
      </c>
      <c r="X445">
        <v>3</v>
      </c>
      <c r="Y445">
        <v>0</v>
      </c>
      <c r="Z445">
        <v>0</v>
      </c>
      <c r="AA445" s="1">
        <v>0</v>
      </c>
      <c r="AB445" s="1">
        <v>0</v>
      </c>
      <c r="AC445" t="s">
        <v>52</v>
      </c>
      <c r="AD445" s="6">
        <v>42323</v>
      </c>
      <c r="AE445">
        <v>0</v>
      </c>
      <c r="AF445">
        <v>2</v>
      </c>
      <c r="AG445">
        <v>18</v>
      </c>
      <c r="AH445">
        <v>30</v>
      </c>
      <c r="AI445">
        <v>264.3</v>
      </c>
      <c r="AJ445">
        <v>8.81</v>
      </c>
      <c r="AK445">
        <v>29</v>
      </c>
      <c r="AL445">
        <v>54.4</v>
      </c>
      <c r="AM445">
        <v>1.88</v>
      </c>
      <c r="AN445" s="6">
        <v>54022</v>
      </c>
      <c r="AO445" s="6">
        <v>16145</v>
      </c>
      <c r="AP445">
        <v>0</v>
      </c>
      <c r="AQ445">
        <v>81</v>
      </c>
      <c r="AR445" s="7">
        <v>388.7</v>
      </c>
      <c r="AS445">
        <v>243</v>
      </c>
    </row>
    <row r="446" spans="1:45" x14ac:dyDescent="0.25">
      <c r="A446" s="3">
        <v>445</v>
      </c>
      <c r="B446" s="3" t="s">
        <v>62</v>
      </c>
      <c r="C446" s="4">
        <v>43452</v>
      </c>
      <c r="D446" s="4" t="str">
        <f>TEXT(C446,"TTTT")</f>
        <v>Dienstag</v>
      </c>
      <c r="E446" s="5">
        <v>0.85416666666666663</v>
      </c>
      <c r="F446" s="3">
        <v>16</v>
      </c>
      <c r="G446" s="3" t="s">
        <v>44</v>
      </c>
      <c r="H446" s="3" t="s">
        <v>31</v>
      </c>
      <c r="I446">
        <v>2</v>
      </c>
      <c r="J446">
        <v>0</v>
      </c>
      <c r="K446" s="3" t="s">
        <v>25</v>
      </c>
      <c r="L446">
        <v>2</v>
      </c>
      <c r="M446">
        <v>0</v>
      </c>
      <c r="N446" s="3" t="s">
        <v>25</v>
      </c>
      <c r="O446">
        <v>16</v>
      </c>
      <c r="P446">
        <v>11</v>
      </c>
      <c r="Q446">
        <v>5</v>
      </c>
      <c r="R446">
        <v>1</v>
      </c>
      <c r="S446">
        <v>10</v>
      </c>
      <c r="T446">
        <v>17</v>
      </c>
      <c r="U446">
        <v>4</v>
      </c>
      <c r="V446">
        <v>8</v>
      </c>
      <c r="W446">
        <v>1</v>
      </c>
      <c r="X446">
        <v>2</v>
      </c>
      <c r="Y446">
        <v>0</v>
      </c>
      <c r="Z446">
        <v>0</v>
      </c>
      <c r="AA446" s="1">
        <v>0</v>
      </c>
      <c r="AB446" s="1">
        <v>0</v>
      </c>
      <c r="AC446" t="s">
        <v>46</v>
      </c>
      <c r="AD446" s="6">
        <v>21780</v>
      </c>
      <c r="AE446">
        <v>0</v>
      </c>
      <c r="AF446">
        <v>6</v>
      </c>
      <c r="AG446">
        <v>16</v>
      </c>
      <c r="AH446">
        <v>36</v>
      </c>
      <c r="AI446">
        <v>229.25</v>
      </c>
      <c r="AJ446">
        <v>6.37</v>
      </c>
      <c r="AK446">
        <v>34</v>
      </c>
      <c r="AL446">
        <v>143.75</v>
      </c>
      <c r="AM446">
        <v>4.2300000000000004</v>
      </c>
      <c r="AN446" s="6">
        <v>30000</v>
      </c>
      <c r="AO446" s="6">
        <v>8000</v>
      </c>
      <c r="AP446">
        <v>0</v>
      </c>
      <c r="AQ446">
        <v>58</v>
      </c>
      <c r="AR446" s="7">
        <v>419.7</v>
      </c>
      <c r="AS446">
        <v>166</v>
      </c>
    </row>
    <row r="447" spans="1:45" x14ac:dyDescent="0.25">
      <c r="A447" s="3">
        <v>446</v>
      </c>
      <c r="B447" s="3" t="s">
        <v>62</v>
      </c>
      <c r="C447" s="4">
        <v>43453</v>
      </c>
      <c r="D447" s="4" t="str">
        <f>TEXT(C447,"TTTT")</f>
        <v>Mittwoch</v>
      </c>
      <c r="E447" s="5">
        <v>0.85416666666666663</v>
      </c>
      <c r="F447" s="3">
        <v>16</v>
      </c>
      <c r="G447" s="3" t="s">
        <v>23</v>
      </c>
      <c r="H447" s="3" t="s">
        <v>42</v>
      </c>
      <c r="I447">
        <v>1</v>
      </c>
      <c r="J447">
        <v>0</v>
      </c>
      <c r="K447" s="3" t="s">
        <v>25</v>
      </c>
      <c r="L447">
        <v>0</v>
      </c>
      <c r="M447">
        <v>0</v>
      </c>
      <c r="N447" s="3" t="s">
        <v>32</v>
      </c>
      <c r="O447">
        <v>10</v>
      </c>
      <c r="P447">
        <v>8</v>
      </c>
      <c r="Q447">
        <v>4</v>
      </c>
      <c r="R447">
        <v>2</v>
      </c>
      <c r="S447">
        <v>9</v>
      </c>
      <c r="T447">
        <v>20</v>
      </c>
      <c r="U447">
        <v>5</v>
      </c>
      <c r="V447">
        <v>5</v>
      </c>
      <c r="W447">
        <v>2</v>
      </c>
      <c r="X447">
        <v>2</v>
      </c>
      <c r="Y447">
        <v>1</v>
      </c>
      <c r="Z447">
        <v>1</v>
      </c>
      <c r="AA447" s="1">
        <v>0</v>
      </c>
      <c r="AB447" s="1">
        <v>0</v>
      </c>
      <c r="AC447" t="s">
        <v>26</v>
      </c>
      <c r="AD447" s="6">
        <v>75000</v>
      </c>
      <c r="AE447">
        <v>0</v>
      </c>
      <c r="AF447">
        <v>3</v>
      </c>
      <c r="AG447">
        <v>4</v>
      </c>
      <c r="AH447">
        <v>32</v>
      </c>
      <c r="AI447">
        <v>784.88</v>
      </c>
      <c r="AJ447">
        <v>24.53</v>
      </c>
      <c r="AK447">
        <v>34</v>
      </c>
      <c r="AL447">
        <v>479</v>
      </c>
      <c r="AM447">
        <v>14.09</v>
      </c>
      <c r="AN447" s="6">
        <v>75024</v>
      </c>
      <c r="AO447" s="6">
        <v>15794</v>
      </c>
      <c r="AP447">
        <v>0</v>
      </c>
      <c r="AQ447">
        <v>489</v>
      </c>
      <c r="AR447" s="7">
        <v>351.6</v>
      </c>
      <c r="AS447">
        <v>382</v>
      </c>
    </row>
    <row r="448" spans="1:45" x14ac:dyDescent="0.25">
      <c r="A448" s="3">
        <v>447</v>
      </c>
      <c r="B448" s="3" t="s">
        <v>62</v>
      </c>
      <c r="C448" s="4">
        <v>43453</v>
      </c>
      <c r="D448" s="4" t="str">
        <f>TEXT(C448,"TTTT")</f>
        <v>Mittwoch</v>
      </c>
      <c r="E448" s="5">
        <v>0.85416666666666663</v>
      </c>
      <c r="F448" s="3">
        <v>16</v>
      </c>
      <c r="G448" s="3" t="s">
        <v>47</v>
      </c>
      <c r="H448" s="3" t="s">
        <v>38</v>
      </c>
      <c r="I448">
        <v>1</v>
      </c>
      <c r="J448">
        <v>1</v>
      </c>
      <c r="K448" s="3" t="s">
        <v>32</v>
      </c>
      <c r="L448">
        <v>1</v>
      </c>
      <c r="M448">
        <v>1</v>
      </c>
      <c r="N448" s="3" t="s">
        <v>32</v>
      </c>
      <c r="O448">
        <v>14</v>
      </c>
      <c r="P448">
        <v>18</v>
      </c>
      <c r="Q448">
        <v>7</v>
      </c>
      <c r="R448">
        <v>3</v>
      </c>
      <c r="S448">
        <v>13</v>
      </c>
      <c r="T448">
        <v>14</v>
      </c>
      <c r="U448">
        <v>5</v>
      </c>
      <c r="V448">
        <v>2</v>
      </c>
      <c r="W448">
        <v>0</v>
      </c>
      <c r="X448">
        <v>2</v>
      </c>
      <c r="Y448">
        <v>0</v>
      </c>
      <c r="Z448">
        <v>0</v>
      </c>
      <c r="AA448" s="1">
        <v>0</v>
      </c>
      <c r="AB448" s="1">
        <v>0</v>
      </c>
      <c r="AC448" t="s">
        <v>49</v>
      </c>
      <c r="AD448" s="6">
        <v>23500</v>
      </c>
      <c r="AE448">
        <v>0</v>
      </c>
      <c r="AF448">
        <v>12</v>
      </c>
      <c r="AG448">
        <v>17</v>
      </c>
      <c r="AH448">
        <v>34</v>
      </c>
      <c r="AI448">
        <v>122.1</v>
      </c>
      <c r="AJ448">
        <v>3.59</v>
      </c>
      <c r="AK448">
        <v>37</v>
      </c>
      <c r="AL448">
        <v>91.43</v>
      </c>
      <c r="AM448">
        <v>2.4700000000000002</v>
      </c>
      <c r="AN448" s="6">
        <v>24000</v>
      </c>
      <c r="AO448" s="6">
        <v>10000</v>
      </c>
      <c r="AP448">
        <v>0</v>
      </c>
      <c r="AQ448">
        <v>307</v>
      </c>
      <c r="AR448" s="7">
        <v>503.3</v>
      </c>
      <c r="AS448">
        <v>250</v>
      </c>
    </row>
    <row r="449" spans="1:45" x14ac:dyDescent="0.25">
      <c r="A449" s="3">
        <v>448</v>
      </c>
      <c r="B449" s="3" t="s">
        <v>62</v>
      </c>
      <c r="C449" s="4">
        <v>43453</v>
      </c>
      <c r="D449" s="4" t="str">
        <f>TEXT(C449,"TTTT")</f>
        <v>Mittwoch</v>
      </c>
      <c r="E449" s="5">
        <v>0.85416666666666663</v>
      </c>
      <c r="F449" s="3">
        <v>16</v>
      </c>
      <c r="G449" s="3" t="s">
        <v>37</v>
      </c>
      <c r="H449" s="3" t="s">
        <v>48</v>
      </c>
      <c r="I449">
        <v>2</v>
      </c>
      <c r="J449">
        <v>2</v>
      </c>
      <c r="K449" s="3" t="s">
        <v>32</v>
      </c>
      <c r="L449">
        <v>2</v>
      </c>
      <c r="M449">
        <v>2</v>
      </c>
      <c r="N449" s="3" t="s">
        <v>32</v>
      </c>
      <c r="O449">
        <v>17</v>
      </c>
      <c r="P449">
        <v>12</v>
      </c>
      <c r="Q449">
        <v>6</v>
      </c>
      <c r="R449">
        <v>4</v>
      </c>
      <c r="S449">
        <v>13</v>
      </c>
      <c r="T449">
        <v>15</v>
      </c>
      <c r="U449">
        <v>3</v>
      </c>
      <c r="V449">
        <v>2</v>
      </c>
      <c r="W449">
        <v>3</v>
      </c>
      <c r="X449">
        <v>3</v>
      </c>
      <c r="Y449">
        <v>0</v>
      </c>
      <c r="Z449">
        <v>0</v>
      </c>
      <c r="AA449" s="1">
        <v>0</v>
      </c>
      <c r="AB449" s="1">
        <v>0</v>
      </c>
      <c r="AC449" t="s">
        <v>40</v>
      </c>
      <c r="AD449" s="6">
        <v>30805</v>
      </c>
      <c r="AE449">
        <v>0</v>
      </c>
      <c r="AF449">
        <v>11</v>
      </c>
      <c r="AG449">
        <v>5</v>
      </c>
      <c r="AH449">
        <v>35</v>
      </c>
      <c r="AI449">
        <v>159.72999999999999</v>
      </c>
      <c r="AJ449">
        <v>4.5599999999999996</v>
      </c>
      <c r="AK449">
        <v>47</v>
      </c>
      <c r="AL449">
        <v>313.39999999999998</v>
      </c>
      <c r="AM449">
        <v>6.67</v>
      </c>
      <c r="AN449" s="6">
        <v>33305</v>
      </c>
      <c r="AO449" s="6">
        <v>14000</v>
      </c>
      <c r="AP449">
        <v>0</v>
      </c>
      <c r="AQ449">
        <v>127</v>
      </c>
      <c r="AR449" s="7">
        <v>31.5</v>
      </c>
      <c r="AS449">
        <v>13</v>
      </c>
    </row>
    <row r="450" spans="1:45" x14ac:dyDescent="0.25">
      <c r="A450" s="3">
        <v>449</v>
      </c>
      <c r="B450" s="3" t="s">
        <v>62</v>
      </c>
      <c r="C450" s="4">
        <v>43453</v>
      </c>
      <c r="D450" s="4" t="str">
        <f>TEXT(C450,"TTTT")</f>
        <v>Mittwoch</v>
      </c>
      <c r="E450" s="5">
        <v>0.77083333333333337</v>
      </c>
      <c r="F450" s="3">
        <v>16</v>
      </c>
      <c r="G450" s="3" t="s">
        <v>41</v>
      </c>
      <c r="H450" s="3" t="s">
        <v>24</v>
      </c>
      <c r="I450">
        <v>1</v>
      </c>
      <c r="J450">
        <v>2</v>
      </c>
      <c r="K450" s="3" t="s">
        <v>39</v>
      </c>
      <c r="L450">
        <v>1</v>
      </c>
      <c r="M450">
        <v>2</v>
      </c>
      <c r="N450" s="3" t="s">
        <v>39</v>
      </c>
      <c r="O450">
        <v>18</v>
      </c>
      <c r="P450">
        <v>8</v>
      </c>
      <c r="Q450">
        <v>4</v>
      </c>
      <c r="R450">
        <v>5</v>
      </c>
      <c r="S450">
        <v>14</v>
      </c>
      <c r="T450">
        <v>19</v>
      </c>
      <c r="U450">
        <v>7</v>
      </c>
      <c r="V450">
        <v>1</v>
      </c>
      <c r="W450">
        <v>4</v>
      </c>
      <c r="X450">
        <v>4</v>
      </c>
      <c r="Y450">
        <v>0</v>
      </c>
      <c r="Z450">
        <v>0</v>
      </c>
      <c r="AA450" s="1">
        <v>0</v>
      </c>
      <c r="AB450" s="1">
        <v>0</v>
      </c>
      <c r="AC450" t="s">
        <v>43</v>
      </c>
      <c r="AD450" s="6">
        <v>61548</v>
      </c>
      <c r="AE450">
        <v>0</v>
      </c>
      <c r="AF450">
        <v>14</v>
      </c>
      <c r="AG450">
        <v>10</v>
      </c>
      <c r="AH450">
        <v>39</v>
      </c>
      <c r="AI450">
        <v>221.3</v>
      </c>
      <c r="AJ450">
        <v>5.67</v>
      </c>
      <c r="AK450">
        <v>31</v>
      </c>
      <c r="AL450">
        <v>429.4</v>
      </c>
      <c r="AM450">
        <v>13.85</v>
      </c>
      <c r="AN450" s="6">
        <v>62271</v>
      </c>
      <c r="AO450" s="6">
        <v>16309</v>
      </c>
      <c r="AP450">
        <v>0</v>
      </c>
      <c r="AQ450">
        <v>52</v>
      </c>
      <c r="AR450" s="7">
        <v>57.6</v>
      </c>
      <c r="AS450">
        <v>2</v>
      </c>
    </row>
    <row r="451" spans="1:45" x14ac:dyDescent="0.25">
      <c r="A451" s="3">
        <v>450</v>
      </c>
      <c r="B451" s="3" t="s">
        <v>62</v>
      </c>
      <c r="C451" s="4">
        <v>43453</v>
      </c>
      <c r="D451" s="4" t="str">
        <f>TEXT(C451,"TTTT")</f>
        <v>Mittwoch</v>
      </c>
      <c r="E451" s="5">
        <v>0.85416666666666663</v>
      </c>
      <c r="F451" s="3">
        <v>16</v>
      </c>
      <c r="G451" s="3" t="s">
        <v>35</v>
      </c>
      <c r="H451" s="3" t="s">
        <v>34</v>
      </c>
      <c r="I451">
        <v>1</v>
      </c>
      <c r="J451">
        <v>1</v>
      </c>
      <c r="K451" s="3" t="s">
        <v>32</v>
      </c>
      <c r="L451">
        <v>0</v>
      </c>
      <c r="M451">
        <v>1</v>
      </c>
      <c r="N451" s="3" t="s">
        <v>39</v>
      </c>
      <c r="O451">
        <v>26</v>
      </c>
      <c r="P451">
        <v>14</v>
      </c>
      <c r="Q451">
        <v>5</v>
      </c>
      <c r="R451">
        <v>4</v>
      </c>
      <c r="S451">
        <v>7</v>
      </c>
      <c r="T451">
        <v>13</v>
      </c>
      <c r="U451">
        <v>6</v>
      </c>
      <c r="V451">
        <v>3</v>
      </c>
      <c r="W451">
        <v>0</v>
      </c>
      <c r="X451">
        <v>1</v>
      </c>
      <c r="Y451">
        <v>0</v>
      </c>
      <c r="Z451">
        <v>0</v>
      </c>
      <c r="AA451" s="1">
        <v>0</v>
      </c>
      <c r="AB451" s="1">
        <v>0</v>
      </c>
      <c r="AC451" t="s">
        <v>59</v>
      </c>
      <c r="AD451" s="6">
        <v>40003</v>
      </c>
      <c r="AE451">
        <v>0</v>
      </c>
      <c r="AF451">
        <v>9</v>
      </c>
      <c r="AG451">
        <v>7</v>
      </c>
      <c r="AH451">
        <v>33</v>
      </c>
      <c r="AI451">
        <v>168.05</v>
      </c>
      <c r="AJ451">
        <v>5.09</v>
      </c>
      <c r="AK451">
        <v>38</v>
      </c>
      <c r="AL451">
        <v>336.25</v>
      </c>
      <c r="AM451">
        <v>8.85</v>
      </c>
      <c r="AN451" s="6">
        <v>42100</v>
      </c>
      <c r="AO451" s="6">
        <v>10600</v>
      </c>
      <c r="AP451">
        <v>0</v>
      </c>
      <c r="AQ451">
        <v>6</v>
      </c>
      <c r="AR451" s="7">
        <v>425.7</v>
      </c>
      <c r="AS451">
        <v>170</v>
      </c>
    </row>
    <row r="452" spans="1:45" x14ac:dyDescent="0.25">
      <c r="A452" s="3">
        <v>451</v>
      </c>
      <c r="B452" s="3" t="s">
        <v>62</v>
      </c>
      <c r="C452" s="4">
        <v>43455</v>
      </c>
      <c r="D452" s="4" t="str">
        <f>TEXT(C452,"TTTT")</f>
        <v>Freitag</v>
      </c>
      <c r="E452" s="5">
        <v>0.85416666666666663</v>
      </c>
      <c r="F452" s="3">
        <v>17</v>
      </c>
      <c r="G452" s="3" t="s">
        <v>45</v>
      </c>
      <c r="H452" s="3" t="s">
        <v>50</v>
      </c>
      <c r="I452">
        <v>2</v>
      </c>
      <c r="J452">
        <v>1</v>
      </c>
      <c r="K452" s="3" t="s">
        <v>25</v>
      </c>
      <c r="L452">
        <v>1</v>
      </c>
      <c r="M452">
        <v>1</v>
      </c>
      <c r="N452" s="3" t="s">
        <v>32</v>
      </c>
      <c r="O452">
        <v>12</v>
      </c>
      <c r="P452">
        <v>3</v>
      </c>
      <c r="Q452">
        <v>4</v>
      </c>
      <c r="R452">
        <v>2</v>
      </c>
      <c r="S452">
        <v>5</v>
      </c>
      <c r="T452">
        <v>12</v>
      </c>
      <c r="U452">
        <v>4</v>
      </c>
      <c r="V452">
        <v>2</v>
      </c>
      <c r="W452">
        <v>0</v>
      </c>
      <c r="X452">
        <v>1</v>
      </c>
      <c r="Y452">
        <v>0</v>
      </c>
      <c r="Z452">
        <v>0</v>
      </c>
      <c r="AA452" s="1">
        <v>0</v>
      </c>
      <c r="AB452" s="1">
        <v>0</v>
      </c>
      <c r="AC452" t="s">
        <v>55</v>
      </c>
      <c r="AD452" s="6">
        <v>81365</v>
      </c>
      <c r="AE452">
        <v>0</v>
      </c>
      <c r="AF452">
        <v>1</v>
      </c>
      <c r="AG452">
        <v>3</v>
      </c>
      <c r="AH452">
        <v>34</v>
      </c>
      <c r="AI452">
        <v>643.25</v>
      </c>
      <c r="AJ452">
        <v>18.920000000000002</v>
      </c>
      <c r="AK452">
        <v>30</v>
      </c>
      <c r="AL452">
        <v>264.3</v>
      </c>
      <c r="AM452">
        <v>8.81</v>
      </c>
      <c r="AN452" s="6">
        <v>81365</v>
      </c>
      <c r="AO452" s="6">
        <v>28337</v>
      </c>
      <c r="AP452">
        <v>0</v>
      </c>
      <c r="AQ452">
        <v>108</v>
      </c>
      <c r="AR452" s="7">
        <v>82.1</v>
      </c>
      <c r="AS452">
        <v>27</v>
      </c>
    </row>
    <row r="453" spans="1:45" x14ac:dyDescent="0.25">
      <c r="A453" s="3">
        <v>452</v>
      </c>
      <c r="B453" s="3" t="s">
        <v>62</v>
      </c>
      <c r="C453" s="4">
        <v>43456</v>
      </c>
      <c r="D453" s="4" t="str">
        <f>TEXT(C453,"TTTT")</f>
        <v>Samstag</v>
      </c>
      <c r="E453" s="5">
        <v>0.77083333333333337</v>
      </c>
      <c r="F453" s="3">
        <v>17</v>
      </c>
      <c r="G453" s="3" t="s">
        <v>48</v>
      </c>
      <c r="H453" s="3" t="s">
        <v>23</v>
      </c>
      <c r="I453">
        <v>0</v>
      </c>
      <c r="J453">
        <v>3</v>
      </c>
      <c r="K453" s="3" t="s">
        <v>39</v>
      </c>
      <c r="L453">
        <v>0</v>
      </c>
      <c r="M453">
        <v>1</v>
      </c>
      <c r="N453" s="3" t="s">
        <v>39</v>
      </c>
      <c r="O453">
        <v>10</v>
      </c>
      <c r="P453">
        <v>9</v>
      </c>
      <c r="Q453">
        <v>3</v>
      </c>
      <c r="R453">
        <v>7</v>
      </c>
      <c r="S453">
        <v>9</v>
      </c>
      <c r="T453">
        <v>4</v>
      </c>
      <c r="U453">
        <v>3</v>
      </c>
      <c r="V453">
        <v>4</v>
      </c>
      <c r="W453">
        <v>2</v>
      </c>
      <c r="X453">
        <v>1</v>
      </c>
      <c r="Y453">
        <v>0</v>
      </c>
      <c r="Z453">
        <v>0</v>
      </c>
      <c r="AA453" s="1">
        <v>0</v>
      </c>
      <c r="AB453" s="1">
        <v>0</v>
      </c>
      <c r="AC453" t="s">
        <v>56</v>
      </c>
      <c r="AD453" s="6">
        <v>51500</v>
      </c>
      <c r="AE453">
        <v>0</v>
      </c>
      <c r="AF453">
        <v>6</v>
      </c>
      <c r="AG453">
        <v>2</v>
      </c>
      <c r="AH453">
        <v>47</v>
      </c>
      <c r="AI453">
        <v>313.39999999999998</v>
      </c>
      <c r="AJ453">
        <v>6.67</v>
      </c>
      <c r="AK453">
        <v>32</v>
      </c>
      <c r="AL453">
        <v>784.88</v>
      </c>
      <c r="AM453">
        <v>24.53</v>
      </c>
      <c r="AN453" s="6">
        <v>51500</v>
      </c>
      <c r="AO453" s="6">
        <v>9300</v>
      </c>
      <c r="AP453">
        <v>0</v>
      </c>
      <c r="AQ453">
        <v>114</v>
      </c>
      <c r="AR453" s="7">
        <v>298.7</v>
      </c>
      <c r="AS453">
        <v>375</v>
      </c>
    </row>
    <row r="454" spans="1:45" x14ac:dyDescent="0.25">
      <c r="A454" s="3">
        <v>453</v>
      </c>
      <c r="B454" s="3" t="s">
        <v>62</v>
      </c>
      <c r="C454" s="4">
        <v>43456</v>
      </c>
      <c r="D454" s="4" t="str">
        <f>TEXT(C454,"TTTT")</f>
        <v>Samstag</v>
      </c>
      <c r="E454" s="5">
        <v>0.64583333333333337</v>
      </c>
      <c r="F454" s="3">
        <v>17</v>
      </c>
      <c r="G454" s="3" t="s">
        <v>38</v>
      </c>
      <c r="H454" s="3" t="s">
        <v>63</v>
      </c>
      <c r="I454">
        <v>0</v>
      </c>
      <c r="J454">
        <v>1</v>
      </c>
      <c r="K454" s="3" t="s">
        <v>39</v>
      </c>
      <c r="L454">
        <v>0</v>
      </c>
      <c r="M454">
        <v>0</v>
      </c>
      <c r="N454" s="3" t="s">
        <v>32</v>
      </c>
      <c r="O454">
        <v>17</v>
      </c>
      <c r="P454">
        <v>13</v>
      </c>
      <c r="Q454">
        <v>3</v>
      </c>
      <c r="R454">
        <v>6</v>
      </c>
      <c r="S454">
        <v>14</v>
      </c>
      <c r="T454">
        <v>19</v>
      </c>
      <c r="U454">
        <v>4</v>
      </c>
      <c r="V454">
        <v>6</v>
      </c>
      <c r="W454">
        <v>2</v>
      </c>
      <c r="X454">
        <v>3</v>
      </c>
      <c r="Y454">
        <v>0</v>
      </c>
      <c r="Z454">
        <v>0</v>
      </c>
      <c r="AA454" s="1">
        <v>0</v>
      </c>
      <c r="AB454" s="1">
        <v>0</v>
      </c>
      <c r="AC454" t="s">
        <v>60</v>
      </c>
      <c r="AD454" s="6">
        <v>34200</v>
      </c>
      <c r="AE454">
        <v>0</v>
      </c>
      <c r="AF454">
        <v>17</v>
      </c>
      <c r="AG454">
        <v>14</v>
      </c>
      <c r="AH454">
        <v>37</v>
      </c>
      <c r="AI454">
        <v>91.43</v>
      </c>
      <c r="AJ454">
        <v>2.4700000000000002</v>
      </c>
      <c r="AK454">
        <v>34</v>
      </c>
      <c r="AL454">
        <v>94.95</v>
      </c>
      <c r="AM454">
        <v>2.79</v>
      </c>
      <c r="AN454" s="6">
        <v>49000</v>
      </c>
      <c r="AO454" s="6">
        <v>8000</v>
      </c>
      <c r="AP454">
        <v>0</v>
      </c>
      <c r="AQ454">
        <v>57</v>
      </c>
      <c r="AR454" s="7">
        <v>239.6</v>
      </c>
      <c r="AS454">
        <v>20</v>
      </c>
    </row>
    <row r="455" spans="1:45" x14ac:dyDescent="0.25">
      <c r="A455" s="3">
        <v>454</v>
      </c>
      <c r="B455" s="3" t="s">
        <v>62</v>
      </c>
      <c r="C455" s="4">
        <v>43456</v>
      </c>
      <c r="D455" s="4" t="str">
        <f>TEXT(C455,"TTTT")</f>
        <v>Samstag</v>
      </c>
      <c r="E455" s="5">
        <v>0.64583333333333337</v>
      </c>
      <c r="F455" s="3">
        <v>17</v>
      </c>
      <c r="G455" s="3" t="s">
        <v>24</v>
      </c>
      <c r="H455" s="3" t="s">
        <v>30</v>
      </c>
      <c r="I455">
        <v>3</v>
      </c>
      <c r="J455">
        <v>1</v>
      </c>
      <c r="K455" s="3" t="s">
        <v>25</v>
      </c>
      <c r="L455">
        <v>2</v>
      </c>
      <c r="M455">
        <v>1</v>
      </c>
      <c r="N455" s="3" t="s">
        <v>25</v>
      </c>
      <c r="O455">
        <v>15</v>
      </c>
      <c r="P455">
        <v>13</v>
      </c>
      <c r="Q455">
        <v>7</v>
      </c>
      <c r="R455">
        <v>8</v>
      </c>
      <c r="S455">
        <v>3</v>
      </c>
      <c r="T455">
        <v>12</v>
      </c>
      <c r="U455">
        <v>4</v>
      </c>
      <c r="V455">
        <v>5</v>
      </c>
      <c r="W455">
        <v>0</v>
      </c>
      <c r="X455">
        <v>1</v>
      </c>
      <c r="Y455">
        <v>0</v>
      </c>
      <c r="Z455">
        <v>0</v>
      </c>
      <c r="AA455" s="1">
        <v>0</v>
      </c>
      <c r="AB455" s="1">
        <v>0</v>
      </c>
      <c r="AC455" t="s">
        <v>57</v>
      </c>
      <c r="AD455" s="6">
        <v>27647</v>
      </c>
      <c r="AE455">
        <v>0</v>
      </c>
      <c r="AF455">
        <v>9</v>
      </c>
      <c r="AG455">
        <v>8</v>
      </c>
      <c r="AH455">
        <v>31</v>
      </c>
      <c r="AI455">
        <v>429.4</v>
      </c>
      <c r="AJ455">
        <v>13.85</v>
      </c>
      <c r="AK455">
        <v>36</v>
      </c>
      <c r="AL455">
        <v>207.63</v>
      </c>
      <c r="AM455">
        <v>5.77</v>
      </c>
      <c r="AN455" s="6">
        <v>30210</v>
      </c>
      <c r="AO455" s="6">
        <v>4500</v>
      </c>
      <c r="AP455">
        <v>0</v>
      </c>
      <c r="AQ455">
        <v>50</v>
      </c>
      <c r="AR455" s="7">
        <v>459.3</v>
      </c>
      <c r="AS455">
        <v>16</v>
      </c>
    </row>
    <row r="456" spans="1:45" x14ac:dyDescent="0.25">
      <c r="A456" s="3">
        <v>455</v>
      </c>
      <c r="B456" s="3" t="s">
        <v>62</v>
      </c>
      <c r="C456" s="4">
        <v>43456</v>
      </c>
      <c r="D456" s="4" t="str">
        <f>TEXT(C456,"TTTT")</f>
        <v>Samstag</v>
      </c>
      <c r="E456" s="5">
        <v>0.64583333333333337</v>
      </c>
      <c r="F456" s="3">
        <v>17</v>
      </c>
      <c r="G456" s="3" t="s">
        <v>65</v>
      </c>
      <c r="H456" s="3" t="s">
        <v>47</v>
      </c>
      <c r="I456">
        <v>0</v>
      </c>
      <c r="J456">
        <v>1</v>
      </c>
      <c r="K456" s="3" t="s">
        <v>39</v>
      </c>
      <c r="L456">
        <v>0</v>
      </c>
      <c r="M456">
        <v>1</v>
      </c>
      <c r="N456" s="3" t="s">
        <v>39</v>
      </c>
      <c r="O456">
        <v>16</v>
      </c>
      <c r="P456">
        <v>7</v>
      </c>
      <c r="Q456">
        <v>3</v>
      </c>
      <c r="R456">
        <v>3</v>
      </c>
      <c r="S456">
        <v>16</v>
      </c>
      <c r="T456">
        <v>16</v>
      </c>
      <c r="U456">
        <v>12</v>
      </c>
      <c r="V456">
        <v>3</v>
      </c>
      <c r="W456">
        <v>2</v>
      </c>
      <c r="X456">
        <v>3</v>
      </c>
      <c r="Y456">
        <v>0</v>
      </c>
      <c r="Z456">
        <v>0</v>
      </c>
      <c r="AA456" s="1">
        <v>0</v>
      </c>
      <c r="AB456" s="1">
        <v>0</v>
      </c>
      <c r="AC456" t="s">
        <v>66</v>
      </c>
      <c r="AD456" s="6">
        <v>36190</v>
      </c>
      <c r="AE456">
        <v>0</v>
      </c>
      <c r="AF456">
        <v>18</v>
      </c>
      <c r="AG456">
        <v>11</v>
      </c>
      <c r="AH456">
        <v>29</v>
      </c>
      <c r="AI456">
        <v>54.4</v>
      </c>
      <c r="AJ456">
        <v>1.88</v>
      </c>
      <c r="AK456">
        <v>34</v>
      </c>
      <c r="AL456">
        <v>122.1</v>
      </c>
      <c r="AM456">
        <v>3.59</v>
      </c>
      <c r="AN456" s="6">
        <v>50000</v>
      </c>
      <c r="AO456" s="6">
        <v>13229</v>
      </c>
      <c r="AP456">
        <v>1</v>
      </c>
      <c r="AQ456">
        <v>324</v>
      </c>
      <c r="AR456" s="7">
        <v>286</v>
      </c>
      <c r="AS456">
        <v>17</v>
      </c>
    </row>
    <row r="457" spans="1:45" x14ac:dyDescent="0.25">
      <c r="A457" s="3">
        <v>456</v>
      </c>
      <c r="B457" s="3" t="s">
        <v>62</v>
      </c>
      <c r="C457" s="4">
        <v>43456</v>
      </c>
      <c r="D457" s="4" t="str">
        <f>TEXT(C457,"TTTT")</f>
        <v>Samstag</v>
      </c>
      <c r="E457" s="5">
        <v>0.64583333333333337</v>
      </c>
      <c r="F457" s="3">
        <v>17</v>
      </c>
      <c r="G457" s="3" t="s">
        <v>42</v>
      </c>
      <c r="H457" s="3" t="s">
        <v>35</v>
      </c>
      <c r="I457">
        <v>3</v>
      </c>
      <c r="J457">
        <v>2</v>
      </c>
      <c r="K457" s="3" t="s">
        <v>25</v>
      </c>
      <c r="L457">
        <v>2</v>
      </c>
      <c r="M457">
        <v>0</v>
      </c>
      <c r="N457" s="3" t="s">
        <v>25</v>
      </c>
      <c r="O457">
        <v>11</v>
      </c>
      <c r="P457">
        <v>15</v>
      </c>
      <c r="Q457">
        <v>5</v>
      </c>
      <c r="R457">
        <v>6</v>
      </c>
      <c r="S457">
        <v>15</v>
      </c>
      <c r="T457">
        <v>9</v>
      </c>
      <c r="U457">
        <v>4</v>
      </c>
      <c r="V457">
        <v>4</v>
      </c>
      <c r="W457">
        <v>2</v>
      </c>
      <c r="X457">
        <v>0</v>
      </c>
      <c r="Y457">
        <v>0</v>
      </c>
      <c r="Z457">
        <v>0</v>
      </c>
      <c r="AA457" s="1">
        <v>0</v>
      </c>
      <c r="AB457" s="1">
        <v>0</v>
      </c>
      <c r="AC457" t="s">
        <v>61</v>
      </c>
      <c r="AD457" s="6">
        <v>40455</v>
      </c>
      <c r="AE457">
        <v>0</v>
      </c>
      <c r="AF457">
        <v>4</v>
      </c>
      <c r="AG457">
        <v>10</v>
      </c>
      <c r="AH457">
        <v>34</v>
      </c>
      <c r="AI457">
        <v>479</v>
      </c>
      <c r="AJ457">
        <v>14.09</v>
      </c>
      <c r="AK457">
        <v>33</v>
      </c>
      <c r="AL457">
        <v>168.05</v>
      </c>
      <c r="AM457">
        <v>5.09</v>
      </c>
      <c r="AN457" s="6">
        <v>47069</v>
      </c>
      <c r="AO457" s="6">
        <v>10500</v>
      </c>
      <c r="AP457">
        <v>0</v>
      </c>
      <c r="AQ457">
        <v>107</v>
      </c>
      <c r="AR457" s="7">
        <v>306.3</v>
      </c>
      <c r="AS457">
        <v>101</v>
      </c>
    </row>
    <row r="458" spans="1:45" x14ac:dyDescent="0.25">
      <c r="A458" s="3">
        <v>457</v>
      </c>
      <c r="B458" s="3" t="s">
        <v>62</v>
      </c>
      <c r="C458" s="4">
        <v>43456</v>
      </c>
      <c r="D458" s="4" t="str">
        <f>TEXT(C458,"TTTT")</f>
        <v>Samstag</v>
      </c>
      <c r="E458" s="5">
        <v>0.64583333333333337</v>
      </c>
      <c r="F458" s="3">
        <v>17</v>
      </c>
      <c r="G458" s="3" t="s">
        <v>31</v>
      </c>
      <c r="H458" s="3" t="s">
        <v>41</v>
      </c>
      <c r="I458">
        <v>1</v>
      </c>
      <c r="J458">
        <v>3</v>
      </c>
      <c r="K458" s="3" t="s">
        <v>39</v>
      </c>
      <c r="L458">
        <v>0</v>
      </c>
      <c r="M458">
        <v>1</v>
      </c>
      <c r="N458" s="3" t="s">
        <v>39</v>
      </c>
      <c r="O458">
        <v>17</v>
      </c>
      <c r="P458">
        <v>15</v>
      </c>
      <c r="Q458">
        <v>5</v>
      </c>
      <c r="R458">
        <v>6</v>
      </c>
      <c r="S458">
        <v>9</v>
      </c>
      <c r="T458">
        <v>17</v>
      </c>
      <c r="U458">
        <v>2</v>
      </c>
      <c r="V458">
        <v>5</v>
      </c>
      <c r="W458">
        <v>3</v>
      </c>
      <c r="X458">
        <v>5</v>
      </c>
      <c r="Y458">
        <v>0</v>
      </c>
      <c r="Z458">
        <v>0</v>
      </c>
      <c r="AA458" s="1">
        <v>0</v>
      </c>
      <c r="AB458" s="1">
        <v>0</v>
      </c>
      <c r="AC458" t="s">
        <v>58</v>
      </c>
      <c r="AD458" s="6">
        <v>54022</v>
      </c>
      <c r="AE458">
        <v>0</v>
      </c>
      <c r="AF458">
        <v>16</v>
      </c>
      <c r="AG458">
        <v>13</v>
      </c>
      <c r="AH458">
        <v>34</v>
      </c>
      <c r="AI458">
        <v>143.75</v>
      </c>
      <c r="AJ458">
        <v>4.2300000000000004</v>
      </c>
      <c r="AK458">
        <v>39</v>
      </c>
      <c r="AL458">
        <v>221.3</v>
      </c>
      <c r="AM458">
        <v>5.67</v>
      </c>
      <c r="AN458" s="6">
        <v>60449</v>
      </c>
      <c r="AO458" s="6">
        <v>11225</v>
      </c>
      <c r="AP458">
        <v>0</v>
      </c>
      <c r="AQ458">
        <v>224</v>
      </c>
      <c r="AR458" s="7">
        <v>343.6</v>
      </c>
      <c r="AS458">
        <v>172</v>
      </c>
    </row>
    <row r="459" spans="1:45" x14ac:dyDescent="0.25">
      <c r="A459" s="3">
        <v>458</v>
      </c>
      <c r="B459" s="3" t="s">
        <v>62</v>
      </c>
      <c r="C459" s="4">
        <v>43457</v>
      </c>
      <c r="D459" s="4" t="str">
        <f>TEXT(C459,"TTTT")</f>
        <v>Sonntag</v>
      </c>
      <c r="E459" s="5">
        <v>0.64583333333333337</v>
      </c>
      <c r="F459" s="3">
        <v>17</v>
      </c>
      <c r="G459" s="3" t="s">
        <v>28</v>
      </c>
      <c r="H459" s="3" t="s">
        <v>44</v>
      </c>
      <c r="I459">
        <v>2</v>
      </c>
      <c r="J459">
        <v>3</v>
      </c>
      <c r="K459" s="3" t="s">
        <v>39</v>
      </c>
      <c r="L459">
        <v>0</v>
      </c>
      <c r="M459">
        <v>2</v>
      </c>
      <c r="N459" s="3" t="s">
        <v>39</v>
      </c>
      <c r="O459">
        <v>10</v>
      </c>
      <c r="P459">
        <v>16</v>
      </c>
      <c r="Q459">
        <v>4</v>
      </c>
      <c r="R459">
        <v>5</v>
      </c>
      <c r="S459">
        <v>12</v>
      </c>
      <c r="T459">
        <v>11</v>
      </c>
      <c r="U459">
        <v>3</v>
      </c>
      <c r="V459">
        <v>4</v>
      </c>
      <c r="W459">
        <v>2</v>
      </c>
      <c r="X459">
        <v>3</v>
      </c>
      <c r="Y459">
        <v>0</v>
      </c>
      <c r="Z459">
        <v>0</v>
      </c>
      <c r="AA459" s="1">
        <v>0</v>
      </c>
      <c r="AB459" s="1">
        <v>0</v>
      </c>
      <c r="AC459" t="s">
        <v>54</v>
      </c>
      <c r="AD459" s="6">
        <v>28152</v>
      </c>
      <c r="AE459">
        <v>0</v>
      </c>
      <c r="AF459">
        <v>15</v>
      </c>
      <c r="AG459">
        <v>5</v>
      </c>
      <c r="AH459">
        <v>40</v>
      </c>
      <c r="AI459">
        <v>139.25</v>
      </c>
      <c r="AJ459">
        <v>3.48</v>
      </c>
      <c r="AK459">
        <v>36</v>
      </c>
      <c r="AL459">
        <v>229.25</v>
      </c>
      <c r="AM459">
        <v>6.37</v>
      </c>
      <c r="AN459" s="6">
        <v>30660</v>
      </c>
      <c r="AO459" s="6">
        <v>11034</v>
      </c>
      <c r="AP459">
        <v>0</v>
      </c>
      <c r="AQ459">
        <v>501</v>
      </c>
      <c r="AR459" s="7">
        <v>457</v>
      </c>
      <c r="AS459">
        <v>443</v>
      </c>
    </row>
    <row r="460" spans="1:45" x14ac:dyDescent="0.25">
      <c r="A460" s="3">
        <v>459</v>
      </c>
      <c r="B460" s="3" t="s">
        <v>62</v>
      </c>
      <c r="C460" s="4">
        <v>43457</v>
      </c>
      <c r="D460" s="4" t="str">
        <f>TEXT(C460,"TTTT")</f>
        <v>Sonntag</v>
      </c>
      <c r="E460" s="5">
        <v>0.75</v>
      </c>
      <c r="F460" s="3">
        <v>17</v>
      </c>
      <c r="G460" s="3" t="s">
        <v>34</v>
      </c>
      <c r="H460" s="3" t="s">
        <v>37</v>
      </c>
      <c r="I460">
        <v>1</v>
      </c>
      <c r="J460">
        <v>1</v>
      </c>
      <c r="K460" s="3" t="s">
        <v>32</v>
      </c>
      <c r="L460">
        <v>1</v>
      </c>
      <c r="M460">
        <v>1</v>
      </c>
      <c r="N460" s="3" t="s">
        <v>32</v>
      </c>
      <c r="O460">
        <v>28</v>
      </c>
      <c r="P460">
        <v>12</v>
      </c>
      <c r="Q460">
        <v>7</v>
      </c>
      <c r="R460">
        <v>5</v>
      </c>
      <c r="S460">
        <v>11</v>
      </c>
      <c r="T460">
        <v>10</v>
      </c>
      <c r="U460">
        <v>9</v>
      </c>
      <c r="V460">
        <v>2</v>
      </c>
      <c r="W460">
        <v>1</v>
      </c>
      <c r="X460">
        <v>0</v>
      </c>
      <c r="Y460">
        <v>0</v>
      </c>
      <c r="Z460">
        <v>0</v>
      </c>
      <c r="AA460" s="1">
        <v>0</v>
      </c>
      <c r="AB460" s="1">
        <v>0</v>
      </c>
      <c r="AC460" t="s">
        <v>36</v>
      </c>
      <c r="AD460" s="6">
        <v>28216</v>
      </c>
      <c r="AE460">
        <v>0</v>
      </c>
      <c r="AF460">
        <v>7</v>
      </c>
      <c r="AG460">
        <v>12</v>
      </c>
      <c r="AH460">
        <v>38</v>
      </c>
      <c r="AI460">
        <v>336.25</v>
      </c>
      <c r="AJ460">
        <v>8.85</v>
      </c>
      <c r="AK460">
        <v>35</v>
      </c>
      <c r="AL460">
        <v>159.72999999999999</v>
      </c>
      <c r="AM460">
        <v>4.5599999999999996</v>
      </c>
      <c r="AN460" s="6">
        <v>30150</v>
      </c>
      <c r="AO460" s="6">
        <v>6750</v>
      </c>
      <c r="AP460">
        <v>0</v>
      </c>
      <c r="AQ460">
        <v>176</v>
      </c>
      <c r="AR460" s="7">
        <v>95.7</v>
      </c>
      <c r="AS460">
        <v>49</v>
      </c>
    </row>
    <row r="461" spans="1:45" x14ac:dyDescent="0.25">
      <c r="A461" s="3">
        <v>460</v>
      </c>
      <c r="B461" s="3" t="s">
        <v>62</v>
      </c>
      <c r="C461" s="4">
        <v>43483</v>
      </c>
      <c r="D461" s="4" t="str">
        <f>TEXT(C461,"TTTT")</f>
        <v>Freitag</v>
      </c>
      <c r="E461" s="5">
        <v>0.85416666666666663</v>
      </c>
      <c r="F461" s="3">
        <v>18</v>
      </c>
      <c r="G461" s="3" t="s">
        <v>34</v>
      </c>
      <c r="H461" s="3" t="s">
        <v>23</v>
      </c>
      <c r="I461">
        <v>1</v>
      </c>
      <c r="J461">
        <v>3</v>
      </c>
      <c r="K461" s="3" t="s">
        <v>39</v>
      </c>
      <c r="L461">
        <v>0</v>
      </c>
      <c r="M461">
        <v>2</v>
      </c>
      <c r="N461" s="3" t="s">
        <v>39</v>
      </c>
      <c r="O461">
        <v>13</v>
      </c>
      <c r="P461">
        <v>21</v>
      </c>
      <c r="Q461">
        <v>5</v>
      </c>
      <c r="R461">
        <v>9</v>
      </c>
      <c r="S461">
        <v>13</v>
      </c>
      <c r="T461">
        <v>9</v>
      </c>
      <c r="U461">
        <v>2</v>
      </c>
      <c r="V461">
        <v>6</v>
      </c>
      <c r="W461">
        <v>3</v>
      </c>
      <c r="X461">
        <v>2</v>
      </c>
      <c r="Y461">
        <v>0</v>
      </c>
      <c r="Z461">
        <v>0</v>
      </c>
      <c r="AA461" s="1">
        <v>0</v>
      </c>
      <c r="AB461" s="1">
        <v>0</v>
      </c>
      <c r="AC461" t="s">
        <v>67</v>
      </c>
      <c r="AD461" s="6">
        <v>30150</v>
      </c>
      <c r="AE461">
        <v>0</v>
      </c>
      <c r="AF461">
        <v>8</v>
      </c>
      <c r="AG461">
        <v>2</v>
      </c>
      <c r="AH461">
        <v>38</v>
      </c>
      <c r="AI461">
        <v>336.25</v>
      </c>
      <c r="AJ461">
        <v>8.85</v>
      </c>
      <c r="AK461">
        <v>32</v>
      </c>
      <c r="AL461">
        <v>784.88</v>
      </c>
      <c r="AM461">
        <v>24.53</v>
      </c>
      <c r="AN461" s="6">
        <v>30150</v>
      </c>
      <c r="AO461" s="6">
        <v>6750</v>
      </c>
      <c r="AP461">
        <v>0</v>
      </c>
      <c r="AQ461">
        <v>176</v>
      </c>
      <c r="AR461" s="7">
        <v>230.5</v>
      </c>
      <c r="AS461">
        <v>313</v>
      </c>
    </row>
    <row r="462" spans="1:45" x14ac:dyDescent="0.25">
      <c r="A462" s="3">
        <v>461</v>
      </c>
      <c r="B462" s="3" t="s">
        <v>62</v>
      </c>
      <c r="C462" s="4">
        <v>43484</v>
      </c>
      <c r="D462" s="4" t="str">
        <f>TEXT(C462,"TTTT")</f>
        <v>Samstag</v>
      </c>
      <c r="E462" s="5">
        <v>0.64583333333333337</v>
      </c>
      <c r="F462" s="3">
        <v>18</v>
      </c>
      <c r="G462" s="3" t="s">
        <v>28</v>
      </c>
      <c r="H462" s="3" t="s">
        <v>63</v>
      </c>
      <c r="I462">
        <v>1</v>
      </c>
      <c r="J462">
        <v>2</v>
      </c>
      <c r="K462" s="3" t="s">
        <v>39</v>
      </c>
      <c r="L462">
        <v>0</v>
      </c>
      <c r="M462">
        <v>1</v>
      </c>
      <c r="N462" s="3" t="s">
        <v>39</v>
      </c>
      <c r="O462">
        <v>13</v>
      </c>
      <c r="P462">
        <v>11</v>
      </c>
      <c r="Q462">
        <v>6</v>
      </c>
      <c r="R462">
        <v>3</v>
      </c>
      <c r="S462">
        <v>13</v>
      </c>
      <c r="T462">
        <v>9</v>
      </c>
      <c r="U462">
        <v>5</v>
      </c>
      <c r="V462">
        <v>3</v>
      </c>
      <c r="W462">
        <v>3</v>
      </c>
      <c r="X462">
        <v>1</v>
      </c>
      <c r="Y462">
        <v>0</v>
      </c>
      <c r="Z462">
        <v>0</v>
      </c>
      <c r="AA462" s="1">
        <v>0</v>
      </c>
      <c r="AB462" s="1">
        <v>0</v>
      </c>
      <c r="AC462" t="s">
        <v>54</v>
      </c>
      <c r="AD462" s="6">
        <v>27561</v>
      </c>
      <c r="AE462">
        <v>0</v>
      </c>
      <c r="AF462">
        <v>15</v>
      </c>
      <c r="AG462">
        <v>14</v>
      </c>
      <c r="AH462">
        <v>40</v>
      </c>
      <c r="AI462">
        <v>139.25</v>
      </c>
      <c r="AJ462">
        <v>3.48</v>
      </c>
      <c r="AK462">
        <v>34</v>
      </c>
      <c r="AL462">
        <v>94.95</v>
      </c>
      <c r="AM462">
        <v>2.79</v>
      </c>
      <c r="AN462" s="6">
        <v>30660</v>
      </c>
      <c r="AO462" s="6">
        <v>11034</v>
      </c>
      <c r="AP462">
        <v>0</v>
      </c>
      <c r="AQ462">
        <v>501</v>
      </c>
      <c r="AR462" s="7">
        <v>442.2</v>
      </c>
      <c r="AS462">
        <v>464</v>
      </c>
    </row>
    <row r="463" spans="1:45" x14ac:dyDescent="0.25">
      <c r="A463" s="3">
        <v>462</v>
      </c>
      <c r="B463" s="3" t="s">
        <v>62</v>
      </c>
      <c r="C463" s="4">
        <v>43484</v>
      </c>
      <c r="D463" s="4" t="str">
        <f>TEXT(C463,"TTTT")</f>
        <v>Samstag</v>
      </c>
      <c r="E463" s="5">
        <v>0.64583333333333337</v>
      </c>
      <c r="F463" s="3">
        <v>18</v>
      </c>
      <c r="G463" s="3" t="s">
        <v>48</v>
      </c>
      <c r="H463" s="3" t="s">
        <v>47</v>
      </c>
      <c r="I463">
        <v>3</v>
      </c>
      <c r="J463">
        <v>1</v>
      </c>
      <c r="K463" s="3" t="s">
        <v>25</v>
      </c>
      <c r="L463">
        <v>3</v>
      </c>
      <c r="M463">
        <v>0</v>
      </c>
      <c r="N463" s="3" t="s">
        <v>25</v>
      </c>
      <c r="O463">
        <v>9</v>
      </c>
      <c r="P463">
        <v>21</v>
      </c>
      <c r="Q463">
        <v>4</v>
      </c>
      <c r="R463">
        <v>7</v>
      </c>
      <c r="S463">
        <v>13</v>
      </c>
      <c r="T463">
        <v>8</v>
      </c>
      <c r="U463">
        <v>5</v>
      </c>
      <c r="V463">
        <v>5</v>
      </c>
      <c r="W463">
        <v>2</v>
      </c>
      <c r="X463">
        <v>1</v>
      </c>
      <c r="Y463">
        <v>0</v>
      </c>
      <c r="Z463">
        <v>0</v>
      </c>
      <c r="AA463" s="1">
        <v>0</v>
      </c>
      <c r="AB463" s="1">
        <v>0</v>
      </c>
      <c r="AC463" t="s">
        <v>56</v>
      </c>
      <c r="AD463" s="6">
        <v>49200</v>
      </c>
      <c r="AE463">
        <v>0</v>
      </c>
      <c r="AF463">
        <v>5</v>
      </c>
      <c r="AG463">
        <v>13</v>
      </c>
      <c r="AH463">
        <v>47</v>
      </c>
      <c r="AI463">
        <v>313.39999999999998</v>
      </c>
      <c r="AJ463">
        <v>6.67</v>
      </c>
      <c r="AK463">
        <v>34</v>
      </c>
      <c r="AL463">
        <v>122.1</v>
      </c>
      <c r="AM463">
        <v>3.59</v>
      </c>
      <c r="AN463" s="6">
        <v>51500</v>
      </c>
      <c r="AO463" s="6">
        <v>9300</v>
      </c>
      <c r="AP463">
        <v>0</v>
      </c>
      <c r="AQ463">
        <v>114</v>
      </c>
      <c r="AR463" s="7">
        <v>237.7</v>
      </c>
      <c r="AS463">
        <v>193</v>
      </c>
    </row>
    <row r="464" spans="1:45" x14ac:dyDescent="0.25">
      <c r="A464" s="3">
        <v>463</v>
      </c>
      <c r="B464" s="3" t="s">
        <v>62</v>
      </c>
      <c r="C464" s="4">
        <v>43484</v>
      </c>
      <c r="D464" s="4" t="str">
        <f>TEXT(C464,"TTTT")</f>
        <v>Samstag</v>
      </c>
      <c r="E464" s="5">
        <v>0.64583333333333337</v>
      </c>
      <c r="F464" s="3">
        <v>18</v>
      </c>
      <c r="G464" s="3" t="s">
        <v>38</v>
      </c>
      <c r="H464" s="3" t="s">
        <v>35</v>
      </c>
      <c r="I464">
        <v>0</v>
      </c>
      <c r="J464">
        <v>1</v>
      </c>
      <c r="K464" s="3" t="s">
        <v>39</v>
      </c>
      <c r="L464">
        <v>0</v>
      </c>
      <c r="M464">
        <v>1</v>
      </c>
      <c r="N464" s="3" t="s">
        <v>39</v>
      </c>
      <c r="O464">
        <v>10</v>
      </c>
      <c r="P464">
        <v>23</v>
      </c>
      <c r="Q464">
        <v>1</v>
      </c>
      <c r="R464">
        <v>13</v>
      </c>
      <c r="S464">
        <v>17</v>
      </c>
      <c r="T464">
        <v>19</v>
      </c>
      <c r="U464">
        <v>7</v>
      </c>
      <c r="V464">
        <v>8</v>
      </c>
      <c r="W464">
        <v>3</v>
      </c>
      <c r="X464">
        <v>1</v>
      </c>
      <c r="Y464">
        <v>0</v>
      </c>
      <c r="Z464">
        <v>0</v>
      </c>
      <c r="AA464" s="1">
        <v>0</v>
      </c>
      <c r="AB464" s="1">
        <v>0</v>
      </c>
      <c r="AC464" t="s">
        <v>60</v>
      </c>
      <c r="AD464" s="6">
        <v>44300</v>
      </c>
      <c r="AE464">
        <v>0</v>
      </c>
      <c r="AF464">
        <v>17</v>
      </c>
      <c r="AG464">
        <v>9</v>
      </c>
      <c r="AH464">
        <v>37</v>
      </c>
      <c r="AI464">
        <v>91.43</v>
      </c>
      <c r="AJ464">
        <v>2.4700000000000002</v>
      </c>
      <c r="AK464">
        <v>33</v>
      </c>
      <c r="AL464">
        <v>168.05</v>
      </c>
      <c r="AM464">
        <v>5.09</v>
      </c>
      <c r="AN464" s="6">
        <v>49000</v>
      </c>
      <c r="AO464" s="6">
        <v>8000</v>
      </c>
      <c r="AP464">
        <v>0</v>
      </c>
      <c r="AQ464">
        <v>57</v>
      </c>
      <c r="AR464" s="7">
        <v>99</v>
      </c>
      <c r="AS464">
        <v>51</v>
      </c>
    </row>
    <row r="465" spans="1:45" x14ac:dyDescent="0.25">
      <c r="A465" s="3">
        <v>464</v>
      </c>
      <c r="B465" s="3" t="s">
        <v>62</v>
      </c>
      <c r="C465" s="4">
        <v>43484</v>
      </c>
      <c r="D465" s="4" t="str">
        <f>TEXT(C465,"TTTT")</f>
        <v>Samstag</v>
      </c>
      <c r="E465" s="5">
        <v>0.64583333333333337</v>
      </c>
      <c r="F465" s="3">
        <v>18</v>
      </c>
      <c r="G465" s="3" t="s">
        <v>24</v>
      </c>
      <c r="H465" s="3" t="s">
        <v>50</v>
      </c>
      <c r="I465">
        <v>0</v>
      </c>
      <c r="J465">
        <v>1</v>
      </c>
      <c r="K465" s="3" t="s">
        <v>39</v>
      </c>
      <c r="L465">
        <v>0</v>
      </c>
      <c r="M465">
        <v>1</v>
      </c>
      <c r="N465" s="3" t="s">
        <v>39</v>
      </c>
      <c r="O465">
        <v>22</v>
      </c>
      <c r="P465">
        <v>7</v>
      </c>
      <c r="Q465">
        <v>10</v>
      </c>
      <c r="R465">
        <v>3</v>
      </c>
      <c r="S465">
        <v>9</v>
      </c>
      <c r="T465">
        <v>14</v>
      </c>
      <c r="U465">
        <v>10</v>
      </c>
      <c r="V465">
        <v>3</v>
      </c>
      <c r="W465">
        <v>1</v>
      </c>
      <c r="X465">
        <v>2</v>
      </c>
      <c r="Y465">
        <v>0</v>
      </c>
      <c r="Z465">
        <v>0</v>
      </c>
      <c r="AA465" s="1">
        <v>1</v>
      </c>
      <c r="AB465" s="1">
        <v>0</v>
      </c>
      <c r="AC465" t="s">
        <v>57</v>
      </c>
      <c r="AD465" s="6">
        <v>29628</v>
      </c>
      <c r="AE465">
        <v>0</v>
      </c>
      <c r="AF465">
        <v>10</v>
      </c>
      <c r="AG465">
        <v>3</v>
      </c>
      <c r="AH465">
        <v>31</v>
      </c>
      <c r="AI465">
        <v>429.4</v>
      </c>
      <c r="AJ465">
        <v>13.85</v>
      </c>
      <c r="AK465">
        <v>30</v>
      </c>
      <c r="AL465">
        <v>264.3</v>
      </c>
      <c r="AM465">
        <v>8.81</v>
      </c>
      <c r="AN465" s="6">
        <v>30210</v>
      </c>
      <c r="AO465" s="6">
        <v>4500</v>
      </c>
      <c r="AP465">
        <v>0</v>
      </c>
      <c r="AQ465">
        <v>50</v>
      </c>
      <c r="AR465" s="7">
        <v>45.7</v>
      </c>
      <c r="AS465">
        <v>31</v>
      </c>
    </row>
    <row r="466" spans="1:45" x14ac:dyDescent="0.25">
      <c r="A466" s="3">
        <v>465</v>
      </c>
      <c r="B466" s="3" t="s">
        <v>62</v>
      </c>
      <c r="C466" s="4">
        <v>43484</v>
      </c>
      <c r="D466" s="4" t="str">
        <f>TEXT(C466,"TTTT")</f>
        <v>Samstag</v>
      </c>
      <c r="E466" s="5">
        <v>0.77083333333333337</v>
      </c>
      <c r="F466" s="3">
        <v>18</v>
      </c>
      <c r="G466" s="3" t="s">
        <v>42</v>
      </c>
      <c r="H466" s="3" t="s">
        <v>45</v>
      </c>
      <c r="I466">
        <v>0</v>
      </c>
      <c r="J466">
        <v>1</v>
      </c>
      <c r="K466" s="3" t="s">
        <v>39</v>
      </c>
      <c r="L466">
        <v>0</v>
      </c>
      <c r="M466">
        <v>1</v>
      </c>
      <c r="N466" s="3" t="s">
        <v>39</v>
      </c>
      <c r="O466">
        <v>12</v>
      </c>
      <c r="P466">
        <v>8</v>
      </c>
      <c r="Q466">
        <v>5</v>
      </c>
      <c r="R466">
        <v>4</v>
      </c>
      <c r="S466">
        <v>12</v>
      </c>
      <c r="T466">
        <v>9</v>
      </c>
      <c r="U466">
        <v>6</v>
      </c>
      <c r="V466">
        <v>7</v>
      </c>
      <c r="W466">
        <v>3</v>
      </c>
      <c r="X466">
        <v>2</v>
      </c>
      <c r="Y466">
        <v>0</v>
      </c>
      <c r="Z466">
        <v>0</v>
      </c>
      <c r="AA466" s="1">
        <v>0</v>
      </c>
      <c r="AB466" s="1">
        <v>0</v>
      </c>
      <c r="AC466" t="s">
        <v>61</v>
      </c>
      <c r="AD466" s="6">
        <v>41939</v>
      </c>
      <c r="AE466">
        <v>0</v>
      </c>
      <c r="AF466">
        <v>4</v>
      </c>
      <c r="AG466">
        <v>1</v>
      </c>
      <c r="AH466">
        <v>34</v>
      </c>
      <c r="AI466">
        <v>479</v>
      </c>
      <c r="AJ466">
        <v>14.09</v>
      </c>
      <c r="AK466">
        <v>34</v>
      </c>
      <c r="AL466">
        <v>643.25</v>
      </c>
      <c r="AM466">
        <v>18.920000000000002</v>
      </c>
      <c r="AN466" s="6">
        <v>47069</v>
      </c>
      <c r="AO466" s="6">
        <v>10500</v>
      </c>
      <c r="AP466">
        <v>0</v>
      </c>
      <c r="AQ466">
        <v>107</v>
      </c>
      <c r="AR466" s="7">
        <v>339.9</v>
      </c>
      <c r="AS466">
        <v>1</v>
      </c>
    </row>
    <row r="467" spans="1:45" x14ac:dyDescent="0.25">
      <c r="A467" s="3">
        <v>466</v>
      </c>
      <c r="B467" s="3" t="s">
        <v>62</v>
      </c>
      <c r="C467" s="4">
        <v>43484</v>
      </c>
      <c r="D467" s="4" t="str">
        <f>TEXT(C467,"TTTT")</f>
        <v>Samstag</v>
      </c>
      <c r="E467" s="5">
        <v>0.64583333333333337</v>
      </c>
      <c r="F467" s="3">
        <v>18</v>
      </c>
      <c r="G467" s="3" t="s">
        <v>31</v>
      </c>
      <c r="H467" s="3" t="s">
        <v>37</v>
      </c>
      <c r="I467">
        <v>2</v>
      </c>
      <c r="J467">
        <v>3</v>
      </c>
      <c r="K467" s="3" t="s">
        <v>39</v>
      </c>
      <c r="L467">
        <v>0</v>
      </c>
      <c r="M467">
        <v>2</v>
      </c>
      <c r="N467" s="3" t="s">
        <v>39</v>
      </c>
      <c r="O467">
        <v>28</v>
      </c>
      <c r="P467">
        <v>14</v>
      </c>
      <c r="Q467">
        <v>8</v>
      </c>
      <c r="R467">
        <v>4</v>
      </c>
      <c r="S467">
        <v>9</v>
      </c>
      <c r="T467">
        <v>16</v>
      </c>
      <c r="U467">
        <v>13</v>
      </c>
      <c r="V467">
        <v>8</v>
      </c>
      <c r="W467">
        <v>2</v>
      </c>
      <c r="X467">
        <v>2</v>
      </c>
      <c r="Y467">
        <v>0</v>
      </c>
      <c r="Z467">
        <v>0</v>
      </c>
      <c r="AA467" s="1">
        <v>0</v>
      </c>
      <c r="AB467" s="1">
        <v>0</v>
      </c>
      <c r="AC467" t="s">
        <v>58</v>
      </c>
      <c r="AD467" s="6">
        <v>51881</v>
      </c>
      <c r="AE467">
        <v>0</v>
      </c>
      <c r="AF467">
        <v>16</v>
      </c>
      <c r="AG467">
        <v>11</v>
      </c>
      <c r="AH467">
        <v>34</v>
      </c>
      <c r="AI467">
        <v>143.75</v>
      </c>
      <c r="AJ467">
        <v>4.2300000000000004</v>
      </c>
      <c r="AK467">
        <v>35</v>
      </c>
      <c r="AL467">
        <v>159.72999999999999</v>
      </c>
      <c r="AM467">
        <v>4.5599999999999996</v>
      </c>
      <c r="AN467" s="6">
        <v>60449</v>
      </c>
      <c r="AO467" s="6">
        <v>11225</v>
      </c>
      <c r="AP467">
        <v>0</v>
      </c>
      <c r="AQ467">
        <v>224</v>
      </c>
      <c r="AR467" s="7">
        <v>151.30000000000001</v>
      </c>
      <c r="AS467">
        <v>97</v>
      </c>
    </row>
    <row r="468" spans="1:45" x14ac:dyDescent="0.25">
      <c r="A468" s="3">
        <v>467</v>
      </c>
      <c r="B468" s="3" t="s">
        <v>62</v>
      </c>
      <c r="C468" s="4">
        <v>43485</v>
      </c>
      <c r="D468" s="4" t="str">
        <f>TEXT(C468,"TTTT")</f>
        <v>Sonntag</v>
      </c>
      <c r="E468" s="5">
        <v>0.64583333333333337</v>
      </c>
      <c r="F468" s="3">
        <v>18</v>
      </c>
      <c r="G468" s="3" t="s">
        <v>65</v>
      </c>
      <c r="H468" s="3" t="s">
        <v>30</v>
      </c>
      <c r="I468">
        <v>1</v>
      </c>
      <c r="J468">
        <v>3</v>
      </c>
      <c r="K468" s="3" t="s">
        <v>39</v>
      </c>
      <c r="L468">
        <v>1</v>
      </c>
      <c r="M468">
        <v>1</v>
      </c>
      <c r="N468" s="3" t="s">
        <v>32</v>
      </c>
      <c r="O468">
        <v>14</v>
      </c>
      <c r="P468">
        <v>16</v>
      </c>
      <c r="Q468">
        <v>3</v>
      </c>
      <c r="R468">
        <v>8</v>
      </c>
      <c r="S468">
        <v>13</v>
      </c>
      <c r="T468">
        <v>9</v>
      </c>
      <c r="U468">
        <v>4</v>
      </c>
      <c r="V468">
        <v>4</v>
      </c>
      <c r="W468">
        <v>2</v>
      </c>
      <c r="X468">
        <v>1</v>
      </c>
      <c r="Y468">
        <v>0</v>
      </c>
      <c r="Z468">
        <v>0</v>
      </c>
      <c r="AA468" s="1">
        <v>0</v>
      </c>
      <c r="AB468" s="1">
        <v>0</v>
      </c>
      <c r="AC468" t="s">
        <v>66</v>
      </c>
      <c r="AD468" s="6">
        <v>36112</v>
      </c>
      <c r="AE468">
        <v>0</v>
      </c>
      <c r="AF468">
        <v>18</v>
      </c>
      <c r="AG468">
        <v>7</v>
      </c>
      <c r="AH468">
        <v>29</v>
      </c>
      <c r="AI468">
        <v>54.4</v>
      </c>
      <c r="AJ468">
        <v>1.88</v>
      </c>
      <c r="AK468">
        <v>36</v>
      </c>
      <c r="AL468">
        <v>207.63</v>
      </c>
      <c r="AM468">
        <v>5.77</v>
      </c>
      <c r="AN468" s="6">
        <v>50000</v>
      </c>
      <c r="AO468" s="6">
        <v>13229</v>
      </c>
      <c r="AP468">
        <v>1</v>
      </c>
      <c r="AQ468">
        <v>324</v>
      </c>
      <c r="AR468" s="7">
        <v>373.9</v>
      </c>
      <c r="AS468">
        <v>258</v>
      </c>
    </row>
    <row r="469" spans="1:45" x14ac:dyDescent="0.25">
      <c r="A469" s="3">
        <v>468</v>
      </c>
      <c r="B469" s="3" t="s">
        <v>62</v>
      </c>
      <c r="C469" s="4">
        <v>43485</v>
      </c>
      <c r="D469" s="4" t="str">
        <f>TEXT(C469,"TTTT")</f>
        <v>Sonntag</v>
      </c>
      <c r="E469" s="5">
        <v>0.75</v>
      </c>
      <c r="F469" s="3">
        <v>18</v>
      </c>
      <c r="G469" s="3" t="s">
        <v>41</v>
      </c>
      <c r="H469" s="3" t="s">
        <v>44</v>
      </c>
      <c r="I469">
        <v>2</v>
      </c>
      <c r="J469">
        <v>1</v>
      </c>
      <c r="K469" s="3" t="s">
        <v>25</v>
      </c>
      <c r="L469">
        <v>1</v>
      </c>
      <c r="M469">
        <v>1</v>
      </c>
      <c r="N469" s="3" t="s">
        <v>32</v>
      </c>
      <c r="O469">
        <v>20</v>
      </c>
      <c r="P469">
        <v>12</v>
      </c>
      <c r="Q469">
        <v>5</v>
      </c>
      <c r="R469">
        <v>5</v>
      </c>
      <c r="S469">
        <v>11</v>
      </c>
      <c r="T469">
        <v>5</v>
      </c>
      <c r="U469">
        <v>4</v>
      </c>
      <c r="V469">
        <v>6</v>
      </c>
      <c r="W469">
        <v>1</v>
      </c>
      <c r="X469">
        <v>0</v>
      </c>
      <c r="Y469">
        <v>0</v>
      </c>
      <c r="Z469">
        <v>0</v>
      </c>
      <c r="AA469" s="1">
        <v>0</v>
      </c>
      <c r="AB469" s="1">
        <v>0</v>
      </c>
      <c r="AC469" t="s">
        <v>43</v>
      </c>
      <c r="AD469" s="6">
        <v>58827</v>
      </c>
      <c r="AE469">
        <v>0</v>
      </c>
      <c r="AF469">
        <v>12</v>
      </c>
      <c r="AG469">
        <v>6</v>
      </c>
      <c r="AH469">
        <v>39</v>
      </c>
      <c r="AI469">
        <v>221.3</v>
      </c>
      <c r="AJ469">
        <v>5.67</v>
      </c>
      <c r="AK469">
        <v>36</v>
      </c>
      <c r="AL469">
        <v>229.25</v>
      </c>
      <c r="AM469">
        <v>6.37</v>
      </c>
      <c r="AN469" s="6">
        <v>62271</v>
      </c>
      <c r="AO469" s="6">
        <v>16309</v>
      </c>
      <c r="AP469">
        <v>0</v>
      </c>
      <c r="AQ469">
        <v>52</v>
      </c>
      <c r="AR469" s="7">
        <v>273.8</v>
      </c>
      <c r="AS469">
        <v>6</v>
      </c>
    </row>
    <row r="470" spans="1:45" x14ac:dyDescent="0.25">
      <c r="A470" s="3">
        <v>469</v>
      </c>
      <c r="B470" s="3" t="s">
        <v>62</v>
      </c>
      <c r="C470" s="4">
        <v>43490</v>
      </c>
      <c r="D470" s="4" t="str">
        <f>TEXT(C470,"TTTT")</f>
        <v>Freitag</v>
      </c>
      <c r="E470" s="5">
        <v>0.85416666666666663</v>
      </c>
      <c r="F470" s="3">
        <v>19</v>
      </c>
      <c r="G470" s="3" t="s">
        <v>30</v>
      </c>
      <c r="H470" s="3" t="s">
        <v>41</v>
      </c>
      <c r="I470">
        <v>2</v>
      </c>
      <c r="J470">
        <v>2</v>
      </c>
      <c r="K470" s="3" t="s">
        <v>32</v>
      </c>
      <c r="L470">
        <v>2</v>
      </c>
      <c r="M470">
        <v>2</v>
      </c>
      <c r="N470" s="3" t="s">
        <v>32</v>
      </c>
      <c r="O470">
        <v>11</v>
      </c>
      <c r="P470">
        <v>14</v>
      </c>
      <c r="Q470">
        <v>4</v>
      </c>
      <c r="R470">
        <v>7</v>
      </c>
      <c r="S470">
        <v>15</v>
      </c>
      <c r="T470">
        <v>10</v>
      </c>
      <c r="U470">
        <v>3</v>
      </c>
      <c r="V470">
        <v>6</v>
      </c>
      <c r="W470">
        <v>2</v>
      </c>
      <c r="X470">
        <v>1</v>
      </c>
      <c r="Y470">
        <v>0</v>
      </c>
      <c r="Z470">
        <v>0</v>
      </c>
      <c r="AA470" s="1">
        <v>0</v>
      </c>
      <c r="AB470" s="1">
        <v>0</v>
      </c>
      <c r="AC470" t="s">
        <v>33</v>
      </c>
      <c r="AD470" s="6">
        <v>43027</v>
      </c>
      <c r="AE470">
        <v>0</v>
      </c>
      <c r="AF470">
        <v>7</v>
      </c>
      <c r="AG470">
        <v>12</v>
      </c>
      <c r="AH470">
        <v>36</v>
      </c>
      <c r="AI470">
        <v>207.63</v>
      </c>
      <c r="AJ470">
        <v>5.77</v>
      </c>
      <c r="AK470">
        <v>39</v>
      </c>
      <c r="AL470">
        <v>221.3</v>
      </c>
      <c r="AM470">
        <v>5.67</v>
      </c>
      <c r="AN470" s="6">
        <v>74649</v>
      </c>
      <c r="AO470" s="6">
        <v>0</v>
      </c>
      <c r="AP470">
        <v>1</v>
      </c>
      <c r="AQ470">
        <v>66</v>
      </c>
      <c r="AR470" s="7">
        <v>435.3</v>
      </c>
      <c r="AS470">
        <v>14</v>
      </c>
    </row>
    <row r="471" spans="1:45" x14ac:dyDescent="0.25">
      <c r="A471" s="3">
        <v>470</v>
      </c>
      <c r="B471" s="3" t="s">
        <v>62</v>
      </c>
      <c r="C471" s="4">
        <v>43491</v>
      </c>
      <c r="D471" s="4" t="str">
        <f>TEXT(C471,"TTTT")</f>
        <v>Samstag</v>
      </c>
      <c r="E471" s="5">
        <v>0.64583333333333337</v>
      </c>
      <c r="F471" s="3">
        <v>19</v>
      </c>
      <c r="G471" s="3" t="s">
        <v>45</v>
      </c>
      <c r="H471" s="3" t="s">
        <v>38</v>
      </c>
      <c r="I471">
        <v>5</v>
      </c>
      <c r="J471">
        <v>1</v>
      </c>
      <c r="K471" s="3" t="s">
        <v>25</v>
      </c>
      <c r="L471">
        <v>1</v>
      </c>
      <c r="M471">
        <v>0</v>
      </c>
      <c r="N471" s="3" t="s">
        <v>25</v>
      </c>
      <c r="O471">
        <v>18</v>
      </c>
      <c r="P471">
        <v>11</v>
      </c>
      <c r="Q471">
        <v>9</v>
      </c>
      <c r="R471">
        <v>3</v>
      </c>
      <c r="S471">
        <v>7</v>
      </c>
      <c r="T471">
        <v>10</v>
      </c>
      <c r="U471">
        <v>6</v>
      </c>
      <c r="V471">
        <v>3</v>
      </c>
      <c r="W471">
        <v>1</v>
      </c>
      <c r="X471">
        <v>1</v>
      </c>
      <c r="Y471">
        <v>0</v>
      </c>
      <c r="Z471">
        <v>0</v>
      </c>
      <c r="AA471" s="1">
        <v>0</v>
      </c>
      <c r="AB471" s="1">
        <v>0</v>
      </c>
      <c r="AC471" t="s">
        <v>55</v>
      </c>
      <c r="AD471" s="6">
        <v>81365</v>
      </c>
      <c r="AE471">
        <v>0</v>
      </c>
      <c r="AF471">
        <v>1</v>
      </c>
      <c r="AG471">
        <v>17</v>
      </c>
      <c r="AH471">
        <v>34</v>
      </c>
      <c r="AI471">
        <v>643.25</v>
      </c>
      <c r="AJ471">
        <v>18.920000000000002</v>
      </c>
      <c r="AK471">
        <v>37</v>
      </c>
      <c r="AL471">
        <v>91.43</v>
      </c>
      <c r="AM471">
        <v>2.4700000000000002</v>
      </c>
      <c r="AN471" s="6">
        <v>81365</v>
      </c>
      <c r="AO471" s="6">
        <v>28337</v>
      </c>
      <c r="AP471">
        <v>0</v>
      </c>
      <c r="AQ471">
        <v>108</v>
      </c>
      <c r="AR471" s="7">
        <v>183.7</v>
      </c>
      <c r="AS471">
        <v>51</v>
      </c>
    </row>
    <row r="472" spans="1:45" x14ac:dyDescent="0.25">
      <c r="A472" s="3">
        <v>471</v>
      </c>
      <c r="B472" s="3" t="s">
        <v>62</v>
      </c>
      <c r="C472" s="4">
        <v>43491</v>
      </c>
      <c r="D472" s="4" t="str">
        <f>TEXT(C472,"TTTT")</f>
        <v>Samstag</v>
      </c>
      <c r="E472" s="5">
        <v>0.64583333333333337</v>
      </c>
      <c r="F472" s="3">
        <v>19</v>
      </c>
      <c r="G472" s="3" t="s">
        <v>47</v>
      </c>
      <c r="H472" s="3" t="s">
        <v>34</v>
      </c>
      <c r="I472">
        <v>2</v>
      </c>
      <c r="J472">
        <v>4</v>
      </c>
      <c r="K472" s="3" t="s">
        <v>39</v>
      </c>
      <c r="L472">
        <v>1</v>
      </c>
      <c r="M472">
        <v>1</v>
      </c>
      <c r="N472" s="3" t="s">
        <v>32</v>
      </c>
      <c r="O472">
        <v>20</v>
      </c>
      <c r="P472">
        <v>16</v>
      </c>
      <c r="Q472">
        <v>8</v>
      </c>
      <c r="R472">
        <v>11</v>
      </c>
      <c r="S472">
        <v>17</v>
      </c>
      <c r="T472">
        <v>14</v>
      </c>
      <c r="U472">
        <v>6</v>
      </c>
      <c r="V472">
        <v>1</v>
      </c>
      <c r="W472">
        <v>0</v>
      </c>
      <c r="X472">
        <v>2</v>
      </c>
      <c r="Y472">
        <v>0</v>
      </c>
      <c r="Z472">
        <v>0</v>
      </c>
      <c r="AA472" s="1">
        <v>0</v>
      </c>
      <c r="AB472" s="1">
        <v>0</v>
      </c>
      <c r="AC472" t="s">
        <v>49</v>
      </c>
      <c r="AD472" s="6">
        <v>23900</v>
      </c>
      <c r="AE472">
        <v>0</v>
      </c>
      <c r="AF472">
        <v>13</v>
      </c>
      <c r="AG472">
        <v>6</v>
      </c>
      <c r="AH472">
        <v>34</v>
      </c>
      <c r="AI472">
        <v>122.1</v>
      </c>
      <c r="AJ472">
        <v>3.59</v>
      </c>
      <c r="AK472">
        <v>38</v>
      </c>
      <c r="AL472">
        <v>336.25</v>
      </c>
      <c r="AM472">
        <v>8.85</v>
      </c>
      <c r="AN472" s="6">
        <v>24000</v>
      </c>
      <c r="AO472" s="6">
        <v>10000</v>
      </c>
      <c r="AP472">
        <v>0</v>
      </c>
      <c r="AQ472">
        <v>307</v>
      </c>
      <c r="AR472" s="7">
        <v>157</v>
      </c>
      <c r="AS472">
        <v>131</v>
      </c>
    </row>
    <row r="473" spans="1:45" x14ac:dyDescent="0.25">
      <c r="A473" s="3">
        <v>472</v>
      </c>
      <c r="B473" s="3" t="s">
        <v>62</v>
      </c>
      <c r="C473" s="4">
        <v>43491</v>
      </c>
      <c r="D473" s="4" t="str">
        <f>TEXT(C473,"TTTT")</f>
        <v>Samstag</v>
      </c>
      <c r="E473" s="5">
        <v>0.64583333333333337</v>
      </c>
      <c r="F473" s="3">
        <v>19</v>
      </c>
      <c r="G473" s="3" t="s">
        <v>37</v>
      </c>
      <c r="H473" s="3" t="s">
        <v>65</v>
      </c>
      <c r="I473">
        <v>2</v>
      </c>
      <c r="J473">
        <v>1</v>
      </c>
      <c r="K473" s="3" t="s">
        <v>25</v>
      </c>
      <c r="L473">
        <v>1</v>
      </c>
      <c r="M473">
        <v>1</v>
      </c>
      <c r="N473" s="3" t="s">
        <v>32</v>
      </c>
      <c r="O473">
        <v>20</v>
      </c>
      <c r="P473">
        <v>8</v>
      </c>
      <c r="Q473">
        <v>4</v>
      </c>
      <c r="R473">
        <v>3</v>
      </c>
      <c r="S473">
        <v>12</v>
      </c>
      <c r="T473">
        <v>16</v>
      </c>
      <c r="U473">
        <v>5</v>
      </c>
      <c r="V473">
        <v>5</v>
      </c>
      <c r="W473">
        <v>3</v>
      </c>
      <c r="X473">
        <v>1</v>
      </c>
      <c r="Y473">
        <v>0</v>
      </c>
      <c r="Z473">
        <v>0</v>
      </c>
      <c r="AA473" s="1">
        <v>0</v>
      </c>
      <c r="AB473" s="1">
        <v>0</v>
      </c>
      <c r="AC473" t="s">
        <v>40</v>
      </c>
      <c r="AD473" s="6">
        <v>22005</v>
      </c>
      <c r="AE473">
        <v>0</v>
      </c>
      <c r="AF473">
        <v>10</v>
      </c>
      <c r="AG473">
        <v>18</v>
      </c>
      <c r="AH473">
        <v>35</v>
      </c>
      <c r="AI473">
        <v>159.72999999999999</v>
      </c>
      <c r="AJ473">
        <v>4.5599999999999996</v>
      </c>
      <c r="AK473">
        <v>29</v>
      </c>
      <c r="AL473">
        <v>54.4</v>
      </c>
      <c r="AM473">
        <v>1.88</v>
      </c>
      <c r="AN473" s="6">
        <v>33305</v>
      </c>
      <c r="AO473" s="6">
        <v>14000</v>
      </c>
      <c r="AP473">
        <v>0</v>
      </c>
      <c r="AQ473">
        <v>127</v>
      </c>
      <c r="AR473" s="7">
        <v>217.7</v>
      </c>
      <c r="AS473">
        <v>197</v>
      </c>
    </row>
    <row r="474" spans="1:45" x14ac:dyDescent="0.25">
      <c r="A474" s="3">
        <v>473</v>
      </c>
      <c r="B474" s="3" t="s">
        <v>62</v>
      </c>
      <c r="C474" s="4">
        <v>43491</v>
      </c>
      <c r="D474" s="4" t="str">
        <f>TEXT(C474,"TTTT")</f>
        <v>Samstag</v>
      </c>
      <c r="E474" s="5">
        <v>0.64583333333333337</v>
      </c>
      <c r="F474" s="3">
        <v>19</v>
      </c>
      <c r="G474" s="3" t="s">
        <v>50</v>
      </c>
      <c r="H474" s="3" t="s">
        <v>28</v>
      </c>
      <c r="I474">
        <v>2</v>
      </c>
      <c r="J474">
        <v>0</v>
      </c>
      <c r="K474" s="3" t="s">
        <v>25</v>
      </c>
      <c r="L474">
        <v>0</v>
      </c>
      <c r="M474">
        <v>0</v>
      </c>
      <c r="N474" s="3" t="s">
        <v>32</v>
      </c>
      <c r="O474">
        <v>14</v>
      </c>
      <c r="P474">
        <v>4</v>
      </c>
      <c r="Q474">
        <v>6</v>
      </c>
      <c r="R474">
        <v>1</v>
      </c>
      <c r="S474">
        <v>9</v>
      </c>
      <c r="T474">
        <v>15</v>
      </c>
      <c r="U474">
        <v>4</v>
      </c>
      <c r="V474">
        <v>0</v>
      </c>
      <c r="W474">
        <v>2</v>
      </c>
      <c r="X474">
        <v>4</v>
      </c>
      <c r="Y474">
        <v>0</v>
      </c>
      <c r="Z474">
        <v>0</v>
      </c>
      <c r="AA474" s="1">
        <v>0</v>
      </c>
      <c r="AB474" s="1">
        <v>0</v>
      </c>
      <c r="AC474" t="s">
        <v>52</v>
      </c>
      <c r="AD474" s="6">
        <v>42509</v>
      </c>
      <c r="AE474">
        <v>0</v>
      </c>
      <c r="AF474">
        <v>3</v>
      </c>
      <c r="AG474">
        <v>15</v>
      </c>
      <c r="AH474">
        <v>30</v>
      </c>
      <c r="AI474">
        <v>264.3</v>
      </c>
      <c r="AJ474">
        <v>8.81</v>
      </c>
      <c r="AK474">
        <v>40</v>
      </c>
      <c r="AL474">
        <v>139.25</v>
      </c>
      <c r="AM474">
        <v>3.48</v>
      </c>
      <c r="AN474" s="6">
        <v>54022</v>
      </c>
      <c r="AO474" s="6">
        <v>16145</v>
      </c>
      <c r="AP474">
        <v>0</v>
      </c>
      <c r="AQ474">
        <v>81</v>
      </c>
      <c r="AR474" s="7">
        <v>452.7</v>
      </c>
      <c r="AS474">
        <v>420</v>
      </c>
    </row>
    <row r="475" spans="1:45" x14ac:dyDescent="0.25">
      <c r="A475" s="3">
        <v>474</v>
      </c>
      <c r="B475" s="3" t="s">
        <v>62</v>
      </c>
      <c r="C475" s="4">
        <v>43491</v>
      </c>
      <c r="D475" s="4" t="str">
        <f>TEXT(C475,"TTTT")</f>
        <v>Samstag</v>
      </c>
      <c r="E475" s="5">
        <v>0.77083333333333337</v>
      </c>
      <c r="F475" s="3">
        <v>19</v>
      </c>
      <c r="G475" s="3" t="s">
        <v>35</v>
      </c>
      <c r="H475" s="3" t="s">
        <v>48</v>
      </c>
      <c r="I475">
        <v>2</v>
      </c>
      <c r="J475">
        <v>2</v>
      </c>
      <c r="K475" s="3" t="s">
        <v>32</v>
      </c>
      <c r="L475">
        <v>1</v>
      </c>
      <c r="M475">
        <v>1</v>
      </c>
      <c r="N475" s="3" t="s">
        <v>32</v>
      </c>
      <c r="O475">
        <v>18</v>
      </c>
      <c r="P475">
        <v>8</v>
      </c>
      <c r="Q475">
        <v>9</v>
      </c>
      <c r="R475">
        <v>4</v>
      </c>
      <c r="S475">
        <v>11</v>
      </c>
      <c r="T475">
        <v>10</v>
      </c>
      <c r="U475">
        <v>8</v>
      </c>
      <c r="V475">
        <v>3</v>
      </c>
      <c r="W475">
        <v>4</v>
      </c>
      <c r="X475">
        <v>2</v>
      </c>
      <c r="Y475">
        <v>0</v>
      </c>
      <c r="Z475">
        <v>0</v>
      </c>
      <c r="AA475" s="1">
        <v>0</v>
      </c>
      <c r="AB475" s="1">
        <v>0</v>
      </c>
      <c r="AC475" t="s">
        <v>59</v>
      </c>
      <c r="AD475" s="6">
        <v>42100</v>
      </c>
      <c r="AE475">
        <v>0</v>
      </c>
      <c r="AF475">
        <v>11</v>
      </c>
      <c r="AG475">
        <v>5</v>
      </c>
      <c r="AH475">
        <v>33</v>
      </c>
      <c r="AI475">
        <v>168.05</v>
      </c>
      <c r="AJ475">
        <v>5.09</v>
      </c>
      <c r="AK475">
        <v>47</v>
      </c>
      <c r="AL475">
        <v>313.39999999999998</v>
      </c>
      <c r="AM475">
        <v>6.67</v>
      </c>
      <c r="AN475" s="6">
        <v>42100</v>
      </c>
      <c r="AO475" s="6">
        <v>10600</v>
      </c>
      <c r="AP475">
        <v>0</v>
      </c>
      <c r="AQ475">
        <v>6</v>
      </c>
      <c r="AR475" s="7">
        <v>333.6</v>
      </c>
      <c r="AS475">
        <v>108</v>
      </c>
    </row>
    <row r="476" spans="1:45" x14ac:dyDescent="0.25">
      <c r="A476" s="3">
        <v>475</v>
      </c>
      <c r="B476" s="3" t="s">
        <v>62</v>
      </c>
      <c r="C476" s="4">
        <v>43491</v>
      </c>
      <c r="D476" s="4" t="str">
        <f>TEXT(C476,"TTTT")</f>
        <v>Samstag</v>
      </c>
      <c r="E476" s="5">
        <v>0.64583333333333337</v>
      </c>
      <c r="F476" s="3">
        <v>19</v>
      </c>
      <c r="G476" s="3" t="s">
        <v>44</v>
      </c>
      <c r="H476" s="3" t="s">
        <v>24</v>
      </c>
      <c r="I476">
        <v>0</v>
      </c>
      <c r="J476">
        <v>3</v>
      </c>
      <c r="K476" s="3" t="s">
        <v>39</v>
      </c>
      <c r="L476">
        <v>0</v>
      </c>
      <c r="M476">
        <v>1</v>
      </c>
      <c r="N476" s="3" t="s">
        <v>39</v>
      </c>
      <c r="O476">
        <v>10</v>
      </c>
      <c r="P476">
        <v>23</v>
      </c>
      <c r="Q476">
        <v>4</v>
      </c>
      <c r="R476">
        <v>14</v>
      </c>
      <c r="S476">
        <v>10</v>
      </c>
      <c r="T476">
        <v>14</v>
      </c>
      <c r="U476">
        <v>5</v>
      </c>
      <c r="V476">
        <v>6</v>
      </c>
      <c r="W476">
        <v>5</v>
      </c>
      <c r="X476">
        <v>3</v>
      </c>
      <c r="Y476">
        <v>0</v>
      </c>
      <c r="Z476">
        <v>0</v>
      </c>
      <c r="AA476" s="1">
        <v>0</v>
      </c>
      <c r="AB476" s="1">
        <v>1</v>
      </c>
      <c r="AC476" t="s">
        <v>46</v>
      </c>
      <c r="AD476" s="6">
        <v>21736</v>
      </c>
      <c r="AE476">
        <v>0</v>
      </c>
      <c r="AF476">
        <v>8</v>
      </c>
      <c r="AG476">
        <v>9</v>
      </c>
      <c r="AH476">
        <v>36</v>
      </c>
      <c r="AI476">
        <v>229.25</v>
      </c>
      <c r="AJ476">
        <v>6.37</v>
      </c>
      <c r="AK476">
        <v>31</v>
      </c>
      <c r="AL476">
        <v>429.4</v>
      </c>
      <c r="AM476">
        <v>13.85</v>
      </c>
      <c r="AN476" s="6">
        <v>30000</v>
      </c>
      <c r="AO476" s="6">
        <v>8000</v>
      </c>
      <c r="AP476">
        <v>0</v>
      </c>
      <c r="AQ476">
        <v>58</v>
      </c>
      <c r="AR476" s="7">
        <v>304.2</v>
      </c>
      <c r="AS476">
        <v>8</v>
      </c>
    </row>
    <row r="477" spans="1:45" x14ac:dyDescent="0.25">
      <c r="A477" s="3">
        <v>476</v>
      </c>
      <c r="B477" s="3" t="s">
        <v>62</v>
      </c>
      <c r="C477" s="4">
        <v>43492</v>
      </c>
      <c r="D477" s="4" t="str">
        <f>TEXT(C477,"TTTT")</f>
        <v>Sonntag</v>
      </c>
      <c r="E477" s="5">
        <v>0.64583333333333337</v>
      </c>
      <c r="F477" s="3">
        <v>19</v>
      </c>
      <c r="G477" s="3" t="s">
        <v>23</v>
      </c>
      <c r="H477" s="3" t="s">
        <v>31</v>
      </c>
      <c r="I477">
        <v>4</v>
      </c>
      <c r="J477">
        <v>1</v>
      </c>
      <c r="K477" s="3" t="s">
        <v>25</v>
      </c>
      <c r="L477">
        <v>1</v>
      </c>
      <c r="M477">
        <v>1</v>
      </c>
      <c r="N477" s="3" t="s">
        <v>32</v>
      </c>
      <c r="O477">
        <v>19</v>
      </c>
      <c r="P477">
        <v>7</v>
      </c>
      <c r="Q477">
        <v>6</v>
      </c>
      <c r="R477">
        <v>2</v>
      </c>
      <c r="S477">
        <v>9</v>
      </c>
      <c r="T477">
        <v>9</v>
      </c>
      <c r="U477">
        <v>8</v>
      </c>
      <c r="V477">
        <v>1</v>
      </c>
      <c r="W477">
        <v>1</v>
      </c>
      <c r="X477">
        <v>1</v>
      </c>
      <c r="Y477">
        <v>0</v>
      </c>
      <c r="Z477">
        <v>0</v>
      </c>
      <c r="AA477" s="1">
        <v>0</v>
      </c>
      <c r="AB477" s="1">
        <v>0</v>
      </c>
      <c r="AC477" t="s">
        <v>26</v>
      </c>
      <c r="AD477" s="6">
        <v>75000</v>
      </c>
      <c r="AE477">
        <v>0</v>
      </c>
      <c r="AF477">
        <v>2</v>
      </c>
      <c r="AG477">
        <v>16</v>
      </c>
      <c r="AH477">
        <v>32</v>
      </c>
      <c r="AI477">
        <v>784.88</v>
      </c>
      <c r="AJ477">
        <v>24.53</v>
      </c>
      <c r="AK477">
        <v>34</v>
      </c>
      <c r="AL477">
        <v>143.75</v>
      </c>
      <c r="AM477">
        <v>4.2300000000000004</v>
      </c>
      <c r="AN477" s="6">
        <v>75024</v>
      </c>
      <c r="AO477" s="6">
        <v>15794</v>
      </c>
      <c r="AP477">
        <v>0</v>
      </c>
      <c r="AQ477">
        <v>489</v>
      </c>
      <c r="AR477" s="7">
        <v>187.4</v>
      </c>
      <c r="AS477">
        <v>265</v>
      </c>
    </row>
    <row r="478" spans="1:45" x14ac:dyDescent="0.25">
      <c r="A478" s="3">
        <v>477</v>
      </c>
      <c r="B478" s="3" t="s">
        <v>62</v>
      </c>
      <c r="C478" s="4">
        <v>43492</v>
      </c>
      <c r="D478" s="4" t="str">
        <f>TEXT(C478,"TTTT")</f>
        <v>Sonntag</v>
      </c>
      <c r="E478" s="5">
        <v>0.75</v>
      </c>
      <c r="F478" s="3">
        <v>19</v>
      </c>
      <c r="G478" s="3" t="s">
        <v>63</v>
      </c>
      <c r="H478" s="3" t="s">
        <v>42</v>
      </c>
      <c r="I478">
        <v>0</v>
      </c>
      <c r="J478">
        <v>4</v>
      </c>
      <c r="K478" s="3" t="s">
        <v>39</v>
      </c>
      <c r="L478">
        <v>0</v>
      </c>
      <c r="M478">
        <v>3</v>
      </c>
      <c r="N478" s="3" t="s">
        <v>39</v>
      </c>
      <c r="O478">
        <v>10</v>
      </c>
      <c r="P478">
        <v>12</v>
      </c>
      <c r="Q478">
        <v>0</v>
      </c>
      <c r="R478">
        <v>9</v>
      </c>
      <c r="S478">
        <v>11</v>
      </c>
      <c r="T478">
        <v>11</v>
      </c>
      <c r="U478">
        <v>8</v>
      </c>
      <c r="V478">
        <v>2</v>
      </c>
      <c r="W478">
        <v>1</v>
      </c>
      <c r="X478">
        <v>0</v>
      </c>
      <c r="Y478">
        <v>0</v>
      </c>
      <c r="Z478">
        <v>0</v>
      </c>
      <c r="AA478" s="1">
        <v>0</v>
      </c>
      <c r="AB478" s="1">
        <v>0</v>
      </c>
      <c r="AC478" t="s">
        <v>64</v>
      </c>
      <c r="AD478" s="6">
        <v>34394</v>
      </c>
      <c r="AE478">
        <v>0</v>
      </c>
      <c r="AF478">
        <v>14</v>
      </c>
      <c r="AG478">
        <v>4</v>
      </c>
      <c r="AH478">
        <v>34</v>
      </c>
      <c r="AI478">
        <v>94.95</v>
      </c>
      <c r="AJ478">
        <v>2.79</v>
      </c>
      <c r="AK478">
        <v>34</v>
      </c>
      <c r="AL478">
        <v>479</v>
      </c>
      <c r="AM478">
        <v>14.09</v>
      </c>
      <c r="AN478" s="6">
        <v>54600</v>
      </c>
      <c r="AO478" s="6">
        <v>9917</v>
      </c>
      <c r="AP478">
        <v>0</v>
      </c>
      <c r="AQ478">
        <v>37</v>
      </c>
      <c r="AR478" s="7">
        <v>390.4</v>
      </c>
      <c r="AS478">
        <v>70</v>
      </c>
    </row>
    <row r="479" spans="1:45" x14ac:dyDescent="0.25">
      <c r="A479" s="3">
        <v>478</v>
      </c>
      <c r="B479" s="3" t="s">
        <v>62</v>
      </c>
      <c r="C479" s="4">
        <v>43497</v>
      </c>
      <c r="D479" s="4" t="str">
        <f>TEXT(C479,"TTTT")</f>
        <v>Freitag</v>
      </c>
      <c r="E479" s="5">
        <v>0.85416666666666663</v>
      </c>
      <c r="F479" s="3">
        <v>20</v>
      </c>
      <c r="G479" s="3" t="s">
        <v>38</v>
      </c>
      <c r="H479" s="3" t="s">
        <v>42</v>
      </c>
      <c r="I479">
        <v>0</v>
      </c>
      <c r="J479">
        <v>3</v>
      </c>
      <c r="K479" s="3" t="s">
        <v>39</v>
      </c>
      <c r="L479">
        <v>0</v>
      </c>
      <c r="M479">
        <v>1</v>
      </c>
      <c r="N479" s="3" t="s">
        <v>39</v>
      </c>
      <c r="O479">
        <v>5</v>
      </c>
      <c r="P479">
        <v>19</v>
      </c>
      <c r="Q479">
        <v>1</v>
      </c>
      <c r="R479">
        <v>8</v>
      </c>
      <c r="S479">
        <v>14</v>
      </c>
      <c r="T479">
        <v>17</v>
      </c>
      <c r="U479">
        <v>0</v>
      </c>
      <c r="V479">
        <v>7</v>
      </c>
      <c r="W479">
        <v>2</v>
      </c>
      <c r="X479">
        <v>2</v>
      </c>
      <c r="Y479">
        <v>0</v>
      </c>
      <c r="Z479">
        <v>0</v>
      </c>
      <c r="AA479" s="1">
        <v>1</v>
      </c>
      <c r="AB479" s="1">
        <v>0</v>
      </c>
      <c r="AC479" t="s">
        <v>60</v>
      </c>
      <c r="AD479" s="6">
        <v>32400</v>
      </c>
      <c r="AE479">
        <v>0</v>
      </c>
      <c r="AF479">
        <v>18</v>
      </c>
      <c r="AG479">
        <v>4</v>
      </c>
      <c r="AH479">
        <v>37</v>
      </c>
      <c r="AI479">
        <v>91.43</v>
      </c>
      <c r="AJ479">
        <v>2.4700000000000002</v>
      </c>
      <c r="AK479">
        <v>34</v>
      </c>
      <c r="AL479">
        <v>479</v>
      </c>
      <c r="AM479">
        <v>14.09</v>
      </c>
      <c r="AN479" s="6">
        <v>49000</v>
      </c>
      <c r="AO479" s="6">
        <v>8000</v>
      </c>
      <c r="AP479">
        <v>0</v>
      </c>
      <c r="AQ479">
        <v>57</v>
      </c>
      <c r="AR479" s="7">
        <v>212.2</v>
      </c>
      <c r="AS479">
        <v>50</v>
      </c>
    </row>
    <row r="480" spans="1:45" x14ac:dyDescent="0.25">
      <c r="A480" s="3">
        <v>479</v>
      </c>
      <c r="B480" s="3" t="s">
        <v>62</v>
      </c>
      <c r="C480" s="4">
        <v>43498</v>
      </c>
      <c r="D480" s="4" t="str">
        <f>TEXT(C480,"TTTT")</f>
        <v>Samstag</v>
      </c>
      <c r="E480" s="5">
        <v>0.64583333333333337</v>
      </c>
      <c r="F480" s="3">
        <v>20</v>
      </c>
      <c r="G480" s="3" t="s">
        <v>48</v>
      </c>
      <c r="H480" s="3" t="s">
        <v>45</v>
      </c>
      <c r="I480">
        <v>1</v>
      </c>
      <c r="J480">
        <v>1</v>
      </c>
      <c r="K480" s="3" t="s">
        <v>32</v>
      </c>
      <c r="L480">
        <v>1</v>
      </c>
      <c r="M480">
        <v>1</v>
      </c>
      <c r="N480" s="3" t="s">
        <v>32</v>
      </c>
      <c r="O480">
        <v>12</v>
      </c>
      <c r="P480">
        <v>13</v>
      </c>
      <c r="Q480">
        <v>7</v>
      </c>
      <c r="R480">
        <v>4</v>
      </c>
      <c r="S480">
        <v>15</v>
      </c>
      <c r="T480">
        <v>6</v>
      </c>
      <c r="U480">
        <v>6</v>
      </c>
      <c r="V480">
        <v>4</v>
      </c>
      <c r="W480">
        <v>2</v>
      </c>
      <c r="X480">
        <v>2</v>
      </c>
      <c r="Y480">
        <v>0</v>
      </c>
      <c r="Z480">
        <v>0</v>
      </c>
      <c r="AA480" s="1">
        <v>0</v>
      </c>
      <c r="AB480" s="1">
        <v>0</v>
      </c>
      <c r="AC480" t="s">
        <v>56</v>
      </c>
      <c r="AD480" s="6">
        <v>51500</v>
      </c>
      <c r="AE480">
        <v>0</v>
      </c>
      <c r="AF480">
        <v>5</v>
      </c>
      <c r="AG480">
        <v>1</v>
      </c>
      <c r="AH480">
        <v>47</v>
      </c>
      <c r="AI480">
        <v>313.39999999999998</v>
      </c>
      <c r="AJ480">
        <v>6.67</v>
      </c>
      <c r="AK480">
        <v>34</v>
      </c>
      <c r="AL480">
        <v>643.25</v>
      </c>
      <c r="AM480">
        <v>18.920000000000002</v>
      </c>
      <c r="AN480" s="6">
        <v>51500</v>
      </c>
      <c r="AO480" s="6">
        <v>9300</v>
      </c>
      <c r="AP480">
        <v>0</v>
      </c>
      <c r="AQ480">
        <v>114</v>
      </c>
      <c r="AR480" s="7">
        <v>179.2</v>
      </c>
      <c r="AS480">
        <v>6</v>
      </c>
    </row>
    <row r="481" spans="1:45" x14ac:dyDescent="0.25">
      <c r="A481" s="3">
        <v>480</v>
      </c>
      <c r="B481" s="3" t="s">
        <v>62</v>
      </c>
      <c r="C481" s="4">
        <v>43498</v>
      </c>
      <c r="D481" s="4" t="str">
        <f>TEXT(C481,"TTTT")</f>
        <v>Samstag</v>
      </c>
      <c r="E481" s="5">
        <v>0.64583333333333337</v>
      </c>
      <c r="F481" s="3">
        <v>20</v>
      </c>
      <c r="G481" s="3" t="s">
        <v>30</v>
      </c>
      <c r="H481" s="3" t="s">
        <v>44</v>
      </c>
      <c r="I481">
        <v>0</v>
      </c>
      <c r="J481">
        <v>1</v>
      </c>
      <c r="K481" s="3" t="s">
        <v>39</v>
      </c>
      <c r="L481">
        <v>0</v>
      </c>
      <c r="M481">
        <v>0</v>
      </c>
      <c r="N481" s="3" t="s">
        <v>32</v>
      </c>
      <c r="O481">
        <v>11</v>
      </c>
      <c r="P481">
        <v>8</v>
      </c>
      <c r="Q481">
        <v>4</v>
      </c>
      <c r="R481">
        <v>4</v>
      </c>
      <c r="S481">
        <v>19</v>
      </c>
      <c r="T481">
        <v>12</v>
      </c>
      <c r="U481">
        <v>3</v>
      </c>
      <c r="V481">
        <v>7</v>
      </c>
      <c r="W481">
        <v>3</v>
      </c>
      <c r="X481">
        <v>1</v>
      </c>
      <c r="Y481">
        <v>0</v>
      </c>
      <c r="Z481">
        <v>0</v>
      </c>
      <c r="AA481" s="1">
        <v>0</v>
      </c>
      <c r="AB481" s="1">
        <v>0</v>
      </c>
      <c r="AC481" t="s">
        <v>33</v>
      </c>
      <c r="AD481" s="6">
        <v>39259</v>
      </c>
      <c r="AE481">
        <v>0</v>
      </c>
      <c r="AF481">
        <v>9</v>
      </c>
      <c r="AG481">
        <v>6</v>
      </c>
      <c r="AH481">
        <v>36</v>
      </c>
      <c r="AI481">
        <v>207.63</v>
      </c>
      <c r="AJ481">
        <v>5.77</v>
      </c>
      <c r="AK481">
        <v>36</v>
      </c>
      <c r="AL481">
        <v>229.25</v>
      </c>
      <c r="AM481">
        <v>6.37</v>
      </c>
      <c r="AN481" s="6">
        <v>74649</v>
      </c>
      <c r="AO481" s="6">
        <v>0</v>
      </c>
      <c r="AP481">
        <v>1</v>
      </c>
      <c r="AQ481">
        <v>66</v>
      </c>
      <c r="AR481" s="7">
        <v>165.2</v>
      </c>
      <c r="AS481">
        <v>8</v>
      </c>
    </row>
    <row r="482" spans="1:45" x14ac:dyDescent="0.25">
      <c r="A482" s="3">
        <v>481</v>
      </c>
      <c r="B482" s="3" t="s">
        <v>62</v>
      </c>
      <c r="C482" s="4">
        <v>43498</v>
      </c>
      <c r="D482" s="4" t="str">
        <f>TEXT(C482,"TTTT")</f>
        <v>Samstag</v>
      </c>
      <c r="E482" s="5">
        <v>0.64583333333333337</v>
      </c>
      <c r="F482" s="3">
        <v>20</v>
      </c>
      <c r="G482" s="3" t="s">
        <v>34</v>
      </c>
      <c r="H482" s="3" t="s">
        <v>63</v>
      </c>
      <c r="I482">
        <v>1</v>
      </c>
      <c r="J482">
        <v>1</v>
      </c>
      <c r="K482" s="3" t="s">
        <v>32</v>
      </c>
      <c r="L482">
        <v>1</v>
      </c>
      <c r="M482">
        <v>0</v>
      </c>
      <c r="N482" s="3" t="s">
        <v>25</v>
      </c>
      <c r="O482">
        <v>12</v>
      </c>
      <c r="P482">
        <v>8</v>
      </c>
      <c r="Q482">
        <v>4</v>
      </c>
      <c r="R482">
        <v>6</v>
      </c>
      <c r="S482">
        <v>22</v>
      </c>
      <c r="T482">
        <v>12</v>
      </c>
      <c r="U482">
        <v>5</v>
      </c>
      <c r="V482">
        <v>5</v>
      </c>
      <c r="W482">
        <v>3</v>
      </c>
      <c r="X482">
        <v>4</v>
      </c>
      <c r="Y482">
        <v>0</v>
      </c>
      <c r="Z482">
        <v>0</v>
      </c>
      <c r="AA482" s="1">
        <v>0</v>
      </c>
      <c r="AB482" s="1">
        <v>0</v>
      </c>
      <c r="AC482" t="s">
        <v>67</v>
      </c>
      <c r="AD482" s="6">
        <v>24747</v>
      </c>
      <c r="AE482">
        <v>0</v>
      </c>
      <c r="AF482">
        <v>8</v>
      </c>
      <c r="AG482">
        <v>14</v>
      </c>
      <c r="AH482">
        <v>38</v>
      </c>
      <c r="AI482">
        <v>336.25</v>
      </c>
      <c r="AJ482">
        <v>8.85</v>
      </c>
      <c r="AK482">
        <v>34</v>
      </c>
      <c r="AL482">
        <v>94.95</v>
      </c>
      <c r="AM482">
        <v>2.79</v>
      </c>
      <c r="AN482" s="6">
        <v>30150</v>
      </c>
      <c r="AO482" s="6">
        <v>6750</v>
      </c>
      <c r="AP482">
        <v>0</v>
      </c>
      <c r="AQ482">
        <v>176</v>
      </c>
      <c r="AR482" s="7">
        <v>272.2</v>
      </c>
      <c r="AS482">
        <v>139</v>
      </c>
    </row>
    <row r="483" spans="1:45" x14ac:dyDescent="0.25">
      <c r="A483" s="3">
        <v>482</v>
      </c>
      <c r="B483" s="3" t="s">
        <v>62</v>
      </c>
      <c r="C483" s="4">
        <v>43498</v>
      </c>
      <c r="D483" s="4" t="str">
        <f>TEXT(C483,"TTTT")</f>
        <v>Samstag</v>
      </c>
      <c r="E483" s="5">
        <v>0.64583333333333337</v>
      </c>
      <c r="F483" s="3">
        <v>20</v>
      </c>
      <c r="G483" s="3" t="s">
        <v>24</v>
      </c>
      <c r="H483" s="3" t="s">
        <v>23</v>
      </c>
      <c r="I483">
        <v>3</v>
      </c>
      <c r="J483">
        <v>1</v>
      </c>
      <c r="K483" s="3" t="s">
        <v>25</v>
      </c>
      <c r="L483">
        <v>0</v>
      </c>
      <c r="M483">
        <v>1</v>
      </c>
      <c r="N483" s="3" t="s">
        <v>39</v>
      </c>
      <c r="O483">
        <v>11</v>
      </c>
      <c r="P483">
        <v>17</v>
      </c>
      <c r="Q483">
        <v>4</v>
      </c>
      <c r="R483">
        <v>6</v>
      </c>
      <c r="S483">
        <v>13</v>
      </c>
      <c r="T483">
        <v>13</v>
      </c>
      <c r="U483">
        <v>7</v>
      </c>
      <c r="V483">
        <v>4</v>
      </c>
      <c r="W483">
        <v>3</v>
      </c>
      <c r="X483">
        <v>2</v>
      </c>
      <c r="Y483">
        <v>0</v>
      </c>
      <c r="Z483">
        <v>0</v>
      </c>
      <c r="AA483" s="1">
        <v>1</v>
      </c>
      <c r="AB483" s="1">
        <v>0</v>
      </c>
      <c r="AC483" t="s">
        <v>57</v>
      </c>
      <c r="AD483" s="6">
        <v>30210</v>
      </c>
      <c r="AE483">
        <v>0</v>
      </c>
      <c r="AF483">
        <v>7</v>
      </c>
      <c r="AG483">
        <v>3</v>
      </c>
      <c r="AH483">
        <v>31</v>
      </c>
      <c r="AI483">
        <v>429.4</v>
      </c>
      <c r="AJ483">
        <v>13.85</v>
      </c>
      <c r="AK483">
        <v>32</v>
      </c>
      <c r="AL483">
        <v>784.88</v>
      </c>
      <c r="AM483">
        <v>24.53</v>
      </c>
      <c r="AN483" s="6">
        <v>30210</v>
      </c>
      <c r="AO483" s="6">
        <v>4500</v>
      </c>
      <c r="AP483">
        <v>0</v>
      </c>
      <c r="AQ483">
        <v>50</v>
      </c>
      <c r="AR483" s="7">
        <v>457.2</v>
      </c>
      <c r="AS483">
        <v>439</v>
      </c>
    </row>
    <row r="484" spans="1:45" x14ac:dyDescent="0.25">
      <c r="A484" s="3">
        <v>483</v>
      </c>
      <c r="B484" s="3" t="s">
        <v>62</v>
      </c>
      <c r="C484" s="4">
        <v>43498</v>
      </c>
      <c r="D484" s="4" t="str">
        <f>TEXT(C484,"TTTT")</f>
        <v>Samstag</v>
      </c>
      <c r="E484" s="5">
        <v>0.64583333333333337</v>
      </c>
      <c r="F484" s="3">
        <v>20</v>
      </c>
      <c r="G484" s="3" t="s">
        <v>65</v>
      </c>
      <c r="H484" s="3" t="s">
        <v>35</v>
      </c>
      <c r="I484">
        <v>1</v>
      </c>
      <c r="J484">
        <v>1</v>
      </c>
      <c r="K484" s="3" t="s">
        <v>32</v>
      </c>
      <c r="L484">
        <v>0</v>
      </c>
      <c r="M484">
        <v>0</v>
      </c>
      <c r="N484" s="3" t="s">
        <v>32</v>
      </c>
      <c r="O484">
        <v>11</v>
      </c>
      <c r="P484">
        <v>10</v>
      </c>
      <c r="Q484">
        <v>2</v>
      </c>
      <c r="R484">
        <v>3</v>
      </c>
      <c r="S484">
        <v>17</v>
      </c>
      <c r="T484">
        <v>17</v>
      </c>
      <c r="U484">
        <v>3</v>
      </c>
      <c r="V484">
        <v>7</v>
      </c>
      <c r="W484">
        <v>4</v>
      </c>
      <c r="X484">
        <v>1</v>
      </c>
      <c r="Y484">
        <v>0</v>
      </c>
      <c r="Z484">
        <v>0</v>
      </c>
      <c r="AA484" s="1">
        <v>0</v>
      </c>
      <c r="AB484" s="1">
        <v>0</v>
      </c>
      <c r="AC484" t="s">
        <v>66</v>
      </c>
      <c r="AD484" s="6">
        <v>35753</v>
      </c>
      <c r="AE484">
        <v>0</v>
      </c>
      <c r="AF484">
        <v>17</v>
      </c>
      <c r="AG484">
        <v>10</v>
      </c>
      <c r="AH484">
        <v>29</v>
      </c>
      <c r="AI484">
        <v>54.4</v>
      </c>
      <c r="AJ484">
        <v>1.88</v>
      </c>
      <c r="AK484">
        <v>33</v>
      </c>
      <c r="AL484">
        <v>168.05</v>
      </c>
      <c r="AM484">
        <v>5.09</v>
      </c>
      <c r="AN484" s="6">
        <v>50000</v>
      </c>
      <c r="AO484" s="6">
        <v>13229</v>
      </c>
      <c r="AP484">
        <v>1</v>
      </c>
      <c r="AQ484">
        <v>324</v>
      </c>
      <c r="AR484" s="7">
        <v>434.9</v>
      </c>
      <c r="AS484">
        <v>318</v>
      </c>
    </row>
    <row r="485" spans="1:45" x14ac:dyDescent="0.25">
      <c r="A485" s="3">
        <v>484</v>
      </c>
      <c r="B485" s="3" t="s">
        <v>62</v>
      </c>
      <c r="C485" s="4">
        <v>43498</v>
      </c>
      <c r="D485" s="4" t="str">
        <f>TEXT(C485,"TTTT")</f>
        <v>Samstag</v>
      </c>
      <c r="E485" s="5">
        <v>0.77083333333333337</v>
      </c>
      <c r="F485" s="3">
        <v>20</v>
      </c>
      <c r="G485" s="3" t="s">
        <v>41</v>
      </c>
      <c r="H485" s="3" t="s">
        <v>50</v>
      </c>
      <c r="I485">
        <v>0</v>
      </c>
      <c r="J485">
        <v>2</v>
      </c>
      <c r="K485" s="3" t="s">
        <v>39</v>
      </c>
      <c r="L485">
        <v>0</v>
      </c>
      <c r="M485">
        <v>0</v>
      </c>
      <c r="N485" s="3" t="s">
        <v>32</v>
      </c>
      <c r="O485">
        <v>9</v>
      </c>
      <c r="P485">
        <v>16</v>
      </c>
      <c r="Q485">
        <v>1</v>
      </c>
      <c r="R485">
        <v>9</v>
      </c>
      <c r="S485">
        <v>9</v>
      </c>
      <c r="T485">
        <v>8</v>
      </c>
      <c r="U485">
        <v>1</v>
      </c>
      <c r="V485">
        <v>6</v>
      </c>
      <c r="W485">
        <v>1</v>
      </c>
      <c r="X485">
        <v>2</v>
      </c>
      <c r="Y485">
        <v>1</v>
      </c>
      <c r="Z485">
        <v>0</v>
      </c>
      <c r="AA485" s="1">
        <v>0</v>
      </c>
      <c r="AB485" s="1">
        <v>0</v>
      </c>
      <c r="AC485" t="s">
        <v>43</v>
      </c>
      <c r="AD485" s="6">
        <v>62271</v>
      </c>
      <c r="AE485">
        <v>0</v>
      </c>
      <c r="AF485">
        <v>12</v>
      </c>
      <c r="AG485">
        <v>2</v>
      </c>
      <c r="AH485">
        <v>39</v>
      </c>
      <c r="AI485">
        <v>221.3</v>
      </c>
      <c r="AJ485">
        <v>5.67</v>
      </c>
      <c r="AK485">
        <v>30</v>
      </c>
      <c r="AL485">
        <v>264.3</v>
      </c>
      <c r="AM485">
        <v>8.81</v>
      </c>
      <c r="AN485" s="6">
        <v>62271</v>
      </c>
      <c r="AO485" s="6">
        <v>16309</v>
      </c>
      <c r="AP485">
        <v>0</v>
      </c>
      <c r="AQ485">
        <v>52</v>
      </c>
      <c r="AR485" s="7">
        <v>63.5</v>
      </c>
      <c r="AS485">
        <v>29</v>
      </c>
    </row>
    <row r="486" spans="1:45" x14ac:dyDescent="0.25">
      <c r="A486" s="3">
        <v>485</v>
      </c>
      <c r="B486" s="3" t="s">
        <v>62</v>
      </c>
      <c r="C486" s="4">
        <v>43499</v>
      </c>
      <c r="D486" s="4" t="str">
        <f>TEXT(C486,"TTTT")</f>
        <v>Sonntag</v>
      </c>
      <c r="E486" s="5">
        <v>0.64583333333333337</v>
      </c>
      <c r="F486" s="3">
        <v>20</v>
      </c>
      <c r="G486" s="3" t="s">
        <v>28</v>
      </c>
      <c r="H486" s="3" t="s">
        <v>37</v>
      </c>
      <c r="I486">
        <v>3</v>
      </c>
      <c r="J486">
        <v>0</v>
      </c>
      <c r="K486" s="3" t="s">
        <v>25</v>
      </c>
      <c r="L486">
        <v>2</v>
      </c>
      <c r="M486">
        <v>0</v>
      </c>
      <c r="N486" s="3" t="s">
        <v>25</v>
      </c>
      <c r="O486">
        <v>19</v>
      </c>
      <c r="P486">
        <v>6</v>
      </c>
      <c r="Q486">
        <v>8</v>
      </c>
      <c r="R486">
        <v>0</v>
      </c>
      <c r="S486">
        <v>18</v>
      </c>
      <c r="T486">
        <v>10</v>
      </c>
      <c r="U486">
        <v>7</v>
      </c>
      <c r="V486">
        <v>3</v>
      </c>
      <c r="W486">
        <v>0</v>
      </c>
      <c r="X486">
        <v>1</v>
      </c>
      <c r="Y486">
        <v>0</v>
      </c>
      <c r="Z486">
        <v>0</v>
      </c>
      <c r="AA486" s="1">
        <v>0</v>
      </c>
      <c r="AB486" s="1">
        <v>0</v>
      </c>
      <c r="AC486" t="s">
        <v>54</v>
      </c>
      <c r="AD486" s="6">
        <v>25733</v>
      </c>
      <c r="AE486">
        <v>0</v>
      </c>
      <c r="AF486">
        <v>15</v>
      </c>
      <c r="AG486">
        <v>11</v>
      </c>
      <c r="AH486">
        <v>40</v>
      </c>
      <c r="AI486">
        <v>139.25</v>
      </c>
      <c r="AJ486">
        <v>3.48</v>
      </c>
      <c r="AK486">
        <v>35</v>
      </c>
      <c r="AL486">
        <v>159.72999999999999</v>
      </c>
      <c r="AM486">
        <v>4.5599999999999996</v>
      </c>
      <c r="AN486" s="6">
        <v>30660</v>
      </c>
      <c r="AO486" s="6">
        <v>11034</v>
      </c>
      <c r="AP486">
        <v>0</v>
      </c>
      <c r="AQ486">
        <v>501</v>
      </c>
      <c r="AR486" s="7">
        <v>267.5</v>
      </c>
      <c r="AS486">
        <v>374</v>
      </c>
    </row>
    <row r="487" spans="1:45" x14ac:dyDescent="0.25">
      <c r="A487" s="3">
        <v>486</v>
      </c>
      <c r="B487" s="3" t="s">
        <v>62</v>
      </c>
      <c r="C487" s="4">
        <v>43499</v>
      </c>
      <c r="D487" s="4" t="str">
        <f>TEXT(C487,"TTTT")</f>
        <v>Sonntag</v>
      </c>
      <c r="E487" s="5">
        <v>0.75</v>
      </c>
      <c r="F487" s="3">
        <v>20</v>
      </c>
      <c r="G487" s="3" t="s">
        <v>31</v>
      </c>
      <c r="H487" s="3" t="s">
        <v>47</v>
      </c>
      <c r="I487">
        <v>2</v>
      </c>
      <c r="J487">
        <v>2</v>
      </c>
      <c r="K487" s="3" t="s">
        <v>32</v>
      </c>
      <c r="L487">
        <v>0</v>
      </c>
      <c r="M487">
        <v>1</v>
      </c>
      <c r="N487" s="3" t="s">
        <v>39</v>
      </c>
      <c r="O487">
        <v>17</v>
      </c>
      <c r="P487">
        <v>16</v>
      </c>
      <c r="Q487">
        <v>4</v>
      </c>
      <c r="R487">
        <v>4</v>
      </c>
      <c r="S487">
        <v>8</v>
      </c>
      <c r="T487">
        <v>9</v>
      </c>
      <c r="U487">
        <v>7</v>
      </c>
      <c r="V487">
        <v>8</v>
      </c>
      <c r="W487">
        <v>5</v>
      </c>
      <c r="X487">
        <v>0</v>
      </c>
      <c r="Y487">
        <v>1</v>
      </c>
      <c r="Z487">
        <v>0</v>
      </c>
      <c r="AA487" s="1">
        <v>0</v>
      </c>
      <c r="AB487" s="1">
        <v>0</v>
      </c>
      <c r="AC487" t="s">
        <v>58</v>
      </c>
      <c r="AD487" s="6">
        <v>51089</v>
      </c>
      <c r="AE487">
        <v>0</v>
      </c>
      <c r="AF487">
        <v>16</v>
      </c>
      <c r="AG487">
        <v>13</v>
      </c>
      <c r="AH487">
        <v>34</v>
      </c>
      <c r="AI487">
        <v>143.75</v>
      </c>
      <c r="AJ487">
        <v>4.2300000000000004</v>
      </c>
      <c r="AK487">
        <v>34</v>
      </c>
      <c r="AL487">
        <v>122.1</v>
      </c>
      <c r="AM487">
        <v>3.59</v>
      </c>
      <c r="AN487" s="6">
        <v>60449</v>
      </c>
      <c r="AO487" s="6">
        <v>11225</v>
      </c>
      <c r="AP487">
        <v>0</v>
      </c>
      <c r="AQ487">
        <v>224</v>
      </c>
      <c r="AR487" s="7">
        <v>133.30000000000001</v>
      </c>
      <c r="AS487">
        <v>83</v>
      </c>
    </row>
    <row r="488" spans="1:45" x14ac:dyDescent="0.25">
      <c r="A488" s="3">
        <v>487</v>
      </c>
      <c r="B488" s="3" t="s">
        <v>62</v>
      </c>
      <c r="C488" s="4">
        <v>43504</v>
      </c>
      <c r="D488" s="4" t="str">
        <f>TEXT(C488,"TTTT")</f>
        <v>Freitag</v>
      </c>
      <c r="E488" s="5">
        <v>0.85416666666666663</v>
      </c>
      <c r="F488" s="3">
        <v>21</v>
      </c>
      <c r="G488" s="3" t="s">
        <v>37</v>
      </c>
      <c r="H488" s="3" t="s">
        <v>24</v>
      </c>
      <c r="I488">
        <v>1</v>
      </c>
      <c r="J488">
        <v>5</v>
      </c>
      <c r="K488" s="3" t="s">
        <v>39</v>
      </c>
      <c r="L488">
        <v>1</v>
      </c>
      <c r="M488">
        <v>4</v>
      </c>
      <c r="N488" s="3" t="s">
        <v>39</v>
      </c>
      <c r="O488">
        <v>15</v>
      </c>
      <c r="P488">
        <v>18</v>
      </c>
      <c r="Q488">
        <v>2</v>
      </c>
      <c r="R488">
        <v>7</v>
      </c>
      <c r="S488">
        <v>13</v>
      </c>
      <c r="T488">
        <v>5</v>
      </c>
      <c r="U488">
        <v>4</v>
      </c>
      <c r="V488">
        <v>4</v>
      </c>
      <c r="W488">
        <v>3</v>
      </c>
      <c r="X488">
        <v>1</v>
      </c>
      <c r="Y488">
        <v>0</v>
      </c>
      <c r="Z488">
        <v>0</v>
      </c>
      <c r="AA488" s="1">
        <v>0</v>
      </c>
      <c r="AB488" s="1">
        <v>0</v>
      </c>
      <c r="AC488" t="s">
        <v>40</v>
      </c>
      <c r="AD488" s="6">
        <v>21905</v>
      </c>
      <c r="AE488">
        <v>0</v>
      </c>
      <c r="AF488">
        <v>11</v>
      </c>
      <c r="AG488">
        <v>6</v>
      </c>
      <c r="AH488">
        <v>35</v>
      </c>
      <c r="AI488">
        <v>159.72999999999999</v>
      </c>
      <c r="AJ488">
        <v>4.5599999999999996</v>
      </c>
      <c r="AK488">
        <v>31</v>
      </c>
      <c r="AL488">
        <v>429.4</v>
      </c>
      <c r="AM488">
        <v>13.85</v>
      </c>
      <c r="AN488" s="6">
        <v>33305</v>
      </c>
      <c r="AO488" s="6">
        <v>14000</v>
      </c>
      <c r="AP488">
        <v>0</v>
      </c>
      <c r="AQ488">
        <v>127</v>
      </c>
      <c r="AR488" s="7">
        <v>145.6</v>
      </c>
      <c r="AS488">
        <v>77</v>
      </c>
    </row>
    <row r="489" spans="1:45" x14ac:dyDescent="0.25">
      <c r="A489" s="3">
        <v>488</v>
      </c>
      <c r="B489" s="3" t="s">
        <v>62</v>
      </c>
      <c r="C489" s="4">
        <v>43505</v>
      </c>
      <c r="D489" s="4" t="str">
        <f>TEXT(C489,"TTTT")</f>
        <v>Samstag</v>
      </c>
      <c r="E489" s="5">
        <v>0.77083333333333337</v>
      </c>
      <c r="F489" s="3">
        <v>21</v>
      </c>
      <c r="G489" s="3" t="s">
        <v>23</v>
      </c>
      <c r="H489" s="3" t="s">
        <v>41</v>
      </c>
      <c r="I489">
        <v>3</v>
      </c>
      <c r="J489">
        <v>1</v>
      </c>
      <c r="K489" s="3" t="s">
        <v>25</v>
      </c>
      <c r="L489">
        <v>2</v>
      </c>
      <c r="M489">
        <v>1</v>
      </c>
      <c r="N489" s="3" t="s">
        <v>25</v>
      </c>
      <c r="O489">
        <v>17</v>
      </c>
      <c r="P489">
        <v>7</v>
      </c>
      <c r="Q489">
        <v>4</v>
      </c>
      <c r="R489">
        <v>5</v>
      </c>
      <c r="S489">
        <v>8</v>
      </c>
      <c r="T489">
        <v>9</v>
      </c>
      <c r="U489">
        <v>7</v>
      </c>
      <c r="V489">
        <v>2</v>
      </c>
      <c r="W489">
        <v>1</v>
      </c>
      <c r="X489">
        <v>2</v>
      </c>
      <c r="Y489">
        <v>0</v>
      </c>
      <c r="Z489">
        <v>0</v>
      </c>
      <c r="AA489" s="1">
        <v>0</v>
      </c>
      <c r="AB489" s="1">
        <v>0</v>
      </c>
      <c r="AC489" t="s">
        <v>26</v>
      </c>
      <c r="AD489" s="6">
        <v>75000</v>
      </c>
      <c r="AE489">
        <v>0</v>
      </c>
      <c r="AF489">
        <v>2</v>
      </c>
      <c r="AG489">
        <v>14</v>
      </c>
      <c r="AH489">
        <v>32</v>
      </c>
      <c r="AI489">
        <v>784.88</v>
      </c>
      <c r="AJ489">
        <v>24.53</v>
      </c>
      <c r="AK489">
        <v>39</v>
      </c>
      <c r="AL489">
        <v>221.3</v>
      </c>
      <c r="AM489">
        <v>5.67</v>
      </c>
      <c r="AN489" s="6">
        <v>75024</v>
      </c>
      <c r="AO489" s="6">
        <v>15794</v>
      </c>
      <c r="AP489">
        <v>0</v>
      </c>
      <c r="AQ489">
        <v>489</v>
      </c>
      <c r="AR489" s="7">
        <v>494</v>
      </c>
      <c r="AS489">
        <v>437</v>
      </c>
    </row>
    <row r="490" spans="1:45" x14ac:dyDescent="0.25">
      <c r="A490" s="3">
        <v>489</v>
      </c>
      <c r="B490" s="3" t="s">
        <v>62</v>
      </c>
      <c r="C490" s="4">
        <v>43505</v>
      </c>
      <c r="D490" s="4" t="str">
        <f>TEXT(C490,"TTTT")</f>
        <v>Samstag</v>
      </c>
      <c r="E490" s="5">
        <v>0.64583333333333337</v>
      </c>
      <c r="F490" s="3">
        <v>21</v>
      </c>
      <c r="G490" s="3" t="s">
        <v>45</v>
      </c>
      <c r="H490" s="3" t="s">
        <v>34</v>
      </c>
      <c r="I490">
        <v>3</v>
      </c>
      <c r="J490">
        <v>3</v>
      </c>
      <c r="K490" s="3" t="s">
        <v>32</v>
      </c>
      <c r="L490">
        <v>2</v>
      </c>
      <c r="M490">
        <v>0</v>
      </c>
      <c r="N490" s="3" t="s">
        <v>25</v>
      </c>
      <c r="O490">
        <v>16</v>
      </c>
      <c r="P490">
        <v>14</v>
      </c>
      <c r="Q490">
        <v>7</v>
      </c>
      <c r="R490">
        <v>6</v>
      </c>
      <c r="S490">
        <v>7</v>
      </c>
      <c r="T490">
        <v>14</v>
      </c>
      <c r="U490">
        <v>7</v>
      </c>
      <c r="V490">
        <v>8</v>
      </c>
      <c r="W490">
        <v>0</v>
      </c>
      <c r="X490">
        <v>3</v>
      </c>
      <c r="Y490">
        <v>0</v>
      </c>
      <c r="Z490">
        <v>0</v>
      </c>
      <c r="AA490" s="1">
        <v>0</v>
      </c>
      <c r="AB490" s="1">
        <v>0</v>
      </c>
      <c r="AC490" t="s">
        <v>55</v>
      </c>
      <c r="AD490" s="6">
        <v>81365</v>
      </c>
      <c r="AE490">
        <v>0</v>
      </c>
      <c r="AF490">
        <v>1</v>
      </c>
      <c r="AG490">
        <v>9</v>
      </c>
      <c r="AH490">
        <v>34</v>
      </c>
      <c r="AI490">
        <v>643.25</v>
      </c>
      <c r="AJ490">
        <v>18.920000000000002</v>
      </c>
      <c r="AK490">
        <v>38</v>
      </c>
      <c r="AL490">
        <v>336.25</v>
      </c>
      <c r="AM490">
        <v>8.85</v>
      </c>
      <c r="AN490" s="6">
        <v>81365</v>
      </c>
      <c r="AO490" s="6">
        <v>28337</v>
      </c>
      <c r="AP490">
        <v>0</v>
      </c>
      <c r="AQ490">
        <v>108</v>
      </c>
      <c r="AR490" s="7">
        <v>270.60000000000002</v>
      </c>
      <c r="AS490">
        <v>68</v>
      </c>
    </row>
    <row r="491" spans="1:45" x14ac:dyDescent="0.25">
      <c r="A491" s="3">
        <v>490</v>
      </c>
      <c r="B491" s="3" t="s">
        <v>62</v>
      </c>
      <c r="C491" s="4">
        <v>43505</v>
      </c>
      <c r="D491" s="4" t="str">
        <f>TEXT(C491,"TTTT")</f>
        <v>Samstag</v>
      </c>
      <c r="E491" s="5">
        <v>0.64583333333333337</v>
      </c>
      <c r="F491" s="3">
        <v>21</v>
      </c>
      <c r="G491" s="3" t="s">
        <v>47</v>
      </c>
      <c r="H491" s="3" t="s">
        <v>44</v>
      </c>
      <c r="I491">
        <v>3</v>
      </c>
      <c r="J491">
        <v>3</v>
      </c>
      <c r="K491" s="3" t="s">
        <v>32</v>
      </c>
      <c r="L491">
        <v>1</v>
      </c>
      <c r="M491">
        <v>1</v>
      </c>
      <c r="N491" s="3" t="s">
        <v>32</v>
      </c>
      <c r="O491">
        <v>10</v>
      </c>
      <c r="P491">
        <v>15</v>
      </c>
      <c r="Q491">
        <v>4</v>
      </c>
      <c r="R491">
        <v>4</v>
      </c>
      <c r="S491">
        <v>15</v>
      </c>
      <c r="T491">
        <v>10</v>
      </c>
      <c r="U491">
        <v>9</v>
      </c>
      <c r="V491">
        <v>2</v>
      </c>
      <c r="W491">
        <v>3</v>
      </c>
      <c r="X491">
        <v>2</v>
      </c>
      <c r="Y491">
        <v>0</v>
      </c>
      <c r="Z491">
        <v>0</v>
      </c>
      <c r="AA491" s="1">
        <v>0</v>
      </c>
      <c r="AB491" s="1">
        <v>0</v>
      </c>
      <c r="AC491" t="s">
        <v>49</v>
      </c>
      <c r="AD491" s="6">
        <v>23600</v>
      </c>
      <c r="AE491">
        <v>0</v>
      </c>
      <c r="AF491">
        <v>13</v>
      </c>
      <c r="AG491">
        <v>7</v>
      </c>
      <c r="AH491">
        <v>34</v>
      </c>
      <c r="AI491">
        <v>122.1</v>
      </c>
      <c r="AJ491">
        <v>3.59</v>
      </c>
      <c r="AK491">
        <v>36</v>
      </c>
      <c r="AL491">
        <v>229.25</v>
      </c>
      <c r="AM491">
        <v>6.37</v>
      </c>
      <c r="AN491" s="6">
        <v>24000</v>
      </c>
      <c r="AO491" s="6">
        <v>10000</v>
      </c>
      <c r="AP491">
        <v>0</v>
      </c>
      <c r="AQ491">
        <v>307</v>
      </c>
      <c r="AR491" s="7">
        <v>535.70000000000005</v>
      </c>
      <c r="AS491">
        <v>249</v>
      </c>
    </row>
    <row r="492" spans="1:45" x14ac:dyDescent="0.25">
      <c r="A492" s="3">
        <v>491</v>
      </c>
      <c r="B492" s="3" t="s">
        <v>62</v>
      </c>
      <c r="C492" s="4">
        <v>43505</v>
      </c>
      <c r="D492" s="4" t="str">
        <f>TEXT(C492,"TTTT")</f>
        <v>Samstag</v>
      </c>
      <c r="E492" s="5">
        <v>0.64583333333333337</v>
      </c>
      <c r="F492" s="3">
        <v>21</v>
      </c>
      <c r="G492" s="3" t="s">
        <v>38</v>
      </c>
      <c r="H492" s="3" t="s">
        <v>65</v>
      </c>
      <c r="I492">
        <v>2</v>
      </c>
      <c r="J492">
        <v>0</v>
      </c>
      <c r="K492" s="3" t="s">
        <v>25</v>
      </c>
      <c r="L492">
        <v>1</v>
      </c>
      <c r="M492">
        <v>0</v>
      </c>
      <c r="N492" s="3" t="s">
        <v>25</v>
      </c>
      <c r="O492">
        <v>18</v>
      </c>
      <c r="P492">
        <v>9</v>
      </c>
      <c r="Q492">
        <v>8</v>
      </c>
      <c r="R492">
        <v>1</v>
      </c>
      <c r="S492">
        <v>16</v>
      </c>
      <c r="T492">
        <v>16</v>
      </c>
      <c r="U492">
        <v>4</v>
      </c>
      <c r="V492">
        <v>4</v>
      </c>
      <c r="W492">
        <v>2</v>
      </c>
      <c r="X492">
        <v>2</v>
      </c>
      <c r="Y492">
        <v>0</v>
      </c>
      <c r="Z492">
        <v>1</v>
      </c>
      <c r="AA492" s="1">
        <v>1</v>
      </c>
      <c r="AB492" s="1">
        <v>0</v>
      </c>
      <c r="AC492" t="s">
        <v>60</v>
      </c>
      <c r="AD492" s="6">
        <v>33700</v>
      </c>
      <c r="AE492">
        <v>0</v>
      </c>
      <c r="AF492">
        <v>17</v>
      </c>
      <c r="AG492">
        <v>18</v>
      </c>
      <c r="AH492">
        <v>37</v>
      </c>
      <c r="AI492">
        <v>91.43</v>
      </c>
      <c r="AJ492">
        <v>2.4700000000000002</v>
      </c>
      <c r="AK492">
        <v>29</v>
      </c>
      <c r="AL492">
        <v>54.4</v>
      </c>
      <c r="AM492">
        <v>1.88</v>
      </c>
      <c r="AN492" s="6">
        <v>49000</v>
      </c>
      <c r="AO492" s="6">
        <v>8000</v>
      </c>
      <c r="AP492">
        <v>0</v>
      </c>
      <c r="AQ492">
        <v>57</v>
      </c>
      <c r="AR492" s="7">
        <v>340.6</v>
      </c>
      <c r="AS492">
        <v>267</v>
      </c>
    </row>
    <row r="493" spans="1:45" x14ac:dyDescent="0.25">
      <c r="A493" s="3">
        <v>492</v>
      </c>
      <c r="B493" s="3" t="s">
        <v>62</v>
      </c>
      <c r="C493" s="4">
        <v>43505</v>
      </c>
      <c r="D493" s="4" t="str">
        <f>TEXT(C493,"TTTT")</f>
        <v>Samstag</v>
      </c>
      <c r="E493" s="5">
        <v>0.64583333333333337</v>
      </c>
      <c r="F493" s="3">
        <v>21</v>
      </c>
      <c r="G493" s="3" t="s">
        <v>50</v>
      </c>
      <c r="H493" s="3" t="s">
        <v>30</v>
      </c>
      <c r="I493">
        <v>0</v>
      </c>
      <c r="J493">
        <v>3</v>
      </c>
      <c r="K493" s="3" t="s">
        <v>39</v>
      </c>
      <c r="L493">
        <v>0</v>
      </c>
      <c r="M493">
        <v>1</v>
      </c>
      <c r="N493" s="3" t="s">
        <v>39</v>
      </c>
      <c r="O493">
        <v>13</v>
      </c>
      <c r="P493">
        <v>11</v>
      </c>
      <c r="Q493">
        <v>4</v>
      </c>
      <c r="R493">
        <v>4</v>
      </c>
      <c r="S493">
        <v>7</v>
      </c>
      <c r="T493">
        <v>11</v>
      </c>
      <c r="U493">
        <v>5</v>
      </c>
      <c r="V493">
        <v>5</v>
      </c>
      <c r="W493">
        <v>0</v>
      </c>
      <c r="X493">
        <v>2</v>
      </c>
      <c r="Y493">
        <v>0</v>
      </c>
      <c r="Z493">
        <v>0</v>
      </c>
      <c r="AA493" s="1">
        <v>0</v>
      </c>
      <c r="AB493" s="1">
        <v>0</v>
      </c>
      <c r="AC493" t="s">
        <v>52</v>
      </c>
      <c r="AD493" s="6">
        <v>48232</v>
      </c>
      <c r="AE493">
        <v>0</v>
      </c>
      <c r="AF493">
        <v>3</v>
      </c>
      <c r="AG493">
        <v>8</v>
      </c>
      <c r="AH493">
        <v>30</v>
      </c>
      <c r="AI493">
        <v>264.3</v>
      </c>
      <c r="AJ493">
        <v>8.81</v>
      </c>
      <c r="AK493">
        <v>36</v>
      </c>
      <c r="AL493">
        <v>207.63</v>
      </c>
      <c r="AM493">
        <v>5.77</v>
      </c>
      <c r="AN493" s="6">
        <v>54022</v>
      </c>
      <c r="AO493" s="6">
        <v>16145</v>
      </c>
      <c r="AP493">
        <v>0</v>
      </c>
      <c r="AQ493">
        <v>81</v>
      </c>
      <c r="AR493" s="7">
        <v>493.6</v>
      </c>
      <c r="AS493">
        <v>15</v>
      </c>
    </row>
    <row r="494" spans="1:45" x14ac:dyDescent="0.25">
      <c r="A494" s="3">
        <v>493</v>
      </c>
      <c r="B494" s="3" t="s">
        <v>62</v>
      </c>
      <c r="C494" s="4">
        <v>43505</v>
      </c>
      <c r="D494" s="4" t="str">
        <f>TEXT(C494,"TTTT")</f>
        <v>Samstag</v>
      </c>
      <c r="E494" s="5">
        <v>0.64583333333333337</v>
      </c>
      <c r="F494" s="3">
        <v>21</v>
      </c>
      <c r="G494" s="3" t="s">
        <v>42</v>
      </c>
      <c r="H494" s="3" t="s">
        <v>48</v>
      </c>
      <c r="I494">
        <v>0</v>
      </c>
      <c r="J494">
        <v>0</v>
      </c>
      <c r="K494" s="3" t="s">
        <v>32</v>
      </c>
      <c r="L494">
        <v>0</v>
      </c>
      <c r="M494">
        <v>0</v>
      </c>
      <c r="N494" s="3" t="s">
        <v>32</v>
      </c>
      <c r="O494">
        <v>14</v>
      </c>
      <c r="P494">
        <v>6</v>
      </c>
      <c r="Q494">
        <v>1</v>
      </c>
      <c r="R494">
        <v>2</v>
      </c>
      <c r="S494">
        <v>9</v>
      </c>
      <c r="T494">
        <v>10</v>
      </c>
      <c r="U494">
        <v>7</v>
      </c>
      <c r="V494">
        <v>4</v>
      </c>
      <c r="W494">
        <v>4</v>
      </c>
      <c r="X494">
        <v>2</v>
      </c>
      <c r="Y494">
        <v>0</v>
      </c>
      <c r="Z494">
        <v>0</v>
      </c>
      <c r="AA494" s="1">
        <v>0</v>
      </c>
      <c r="AB494" s="1">
        <v>0</v>
      </c>
      <c r="AC494" t="s">
        <v>61</v>
      </c>
      <c r="AD494" s="6">
        <v>38330</v>
      </c>
      <c r="AE494">
        <v>0</v>
      </c>
      <c r="AF494">
        <v>4</v>
      </c>
      <c r="AG494">
        <v>5</v>
      </c>
      <c r="AH494">
        <v>34</v>
      </c>
      <c r="AI494">
        <v>479</v>
      </c>
      <c r="AJ494">
        <v>14.09</v>
      </c>
      <c r="AK494">
        <v>47</v>
      </c>
      <c r="AL494">
        <v>313.39999999999998</v>
      </c>
      <c r="AM494">
        <v>6.67</v>
      </c>
      <c r="AN494" s="6">
        <v>47069</v>
      </c>
      <c r="AO494" s="6">
        <v>10500</v>
      </c>
      <c r="AP494">
        <v>0</v>
      </c>
      <c r="AQ494">
        <v>107</v>
      </c>
      <c r="AR494" s="7">
        <v>296.89999999999998</v>
      </c>
      <c r="AS494">
        <v>7</v>
      </c>
    </row>
    <row r="495" spans="1:45" x14ac:dyDescent="0.25">
      <c r="A495" s="3">
        <v>494</v>
      </c>
      <c r="B495" s="3" t="s">
        <v>62</v>
      </c>
      <c r="C495" s="4">
        <v>43506</v>
      </c>
      <c r="D495" s="4" t="str">
        <f>TEXT(C495,"TTTT")</f>
        <v>Sonntag</v>
      </c>
      <c r="E495" s="5">
        <v>0.75</v>
      </c>
      <c r="F495" s="3">
        <v>21</v>
      </c>
      <c r="G495" s="3" t="s">
        <v>63</v>
      </c>
      <c r="H495" s="3" t="s">
        <v>31</v>
      </c>
      <c r="I495">
        <v>3</v>
      </c>
      <c r="J495">
        <v>0</v>
      </c>
      <c r="K495" s="3" t="s">
        <v>25</v>
      </c>
      <c r="L495">
        <v>1</v>
      </c>
      <c r="M495">
        <v>0</v>
      </c>
      <c r="N495" s="3" t="s">
        <v>25</v>
      </c>
      <c r="O495">
        <v>15</v>
      </c>
      <c r="P495">
        <v>15</v>
      </c>
      <c r="Q495">
        <v>6</v>
      </c>
      <c r="R495">
        <v>2</v>
      </c>
      <c r="S495">
        <v>18</v>
      </c>
      <c r="T495">
        <v>8</v>
      </c>
      <c r="U495">
        <v>5</v>
      </c>
      <c r="V495">
        <v>4</v>
      </c>
      <c r="W495">
        <v>3</v>
      </c>
      <c r="X495">
        <v>4</v>
      </c>
      <c r="Y495">
        <v>0</v>
      </c>
      <c r="Z495">
        <v>1</v>
      </c>
      <c r="AA495" s="1">
        <v>0</v>
      </c>
      <c r="AB495" s="1">
        <v>0</v>
      </c>
      <c r="AC495" t="s">
        <v>64</v>
      </c>
      <c r="AD495" s="6">
        <v>40211</v>
      </c>
      <c r="AE495">
        <v>0</v>
      </c>
      <c r="AF495">
        <v>12</v>
      </c>
      <c r="AG495">
        <v>16</v>
      </c>
      <c r="AH495">
        <v>34</v>
      </c>
      <c r="AI495">
        <v>94.95</v>
      </c>
      <c r="AJ495">
        <v>2.79</v>
      </c>
      <c r="AK495">
        <v>34</v>
      </c>
      <c r="AL495">
        <v>143.75</v>
      </c>
      <c r="AM495">
        <v>4.2300000000000004</v>
      </c>
      <c r="AN495" s="6">
        <v>54600</v>
      </c>
      <c r="AO495" s="6">
        <v>9917</v>
      </c>
      <c r="AP495">
        <v>0</v>
      </c>
      <c r="AQ495">
        <v>37</v>
      </c>
      <c r="AR495" s="7">
        <v>327.5</v>
      </c>
      <c r="AS495">
        <v>187</v>
      </c>
    </row>
    <row r="496" spans="1:45" x14ac:dyDescent="0.25">
      <c r="A496" s="3">
        <v>495</v>
      </c>
      <c r="B496" s="3" t="s">
        <v>62</v>
      </c>
      <c r="C496" s="4">
        <v>43506</v>
      </c>
      <c r="D496" s="4" t="str">
        <f>TEXT(C496,"TTTT")</f>
        <v>Sonntag</v>
      </c>
      <c r="E496" s="5">
        <v>0.64583333333333337</v>
      </c>
      <c r="F496" s="3">
        <v>21</v>
      </c>
      <c r="G496" s="3" t="s">
        <v>35</v>
      </c>
      <c r="H496" s="3" t="s">
        <v>28</v>
      </c>
      <c r="I496">
        <v>4</v>
      </c>
      <c r="J496">
        <v>0</v>
      </c>
      <c r="K496" s="3" t="s">
        <v>25</v>
      </c>
      <c r="L496">
        <v>3</v>
      </c>
      <c r="M496">
        <v>0</v>
      </c>
      <c r="N496" s="3" t="s">
        <v>25</v>
      </c>
      <c r="O496">
        <v>11</v>
      </c>
      <c r="P496">
        <v>13</v>
      </c>
      <c r="Q496">
        <v>5</v>
      </c>
      <c r="R496">
        <v>3</v>
      </c>
      <c r="S496">
        <v>5</v>
      </c>
      <c r="T496">
        <v>12</v>
      </c>
      <c r="U496">
        <v>3</v>
      </c>
      <c r="V496">
        <v>2</v>
      </c>
      <c r="W496">
        <v>0</v>
      </c>
      <c r="X496">
        <v>1</v>
      </c>
      <c r="Y496">
        <v>0</v>
      </c>
      <c r="Z496">
        <v>0</v>
      </c>
      <c r="AA496" s="1">
        <v>0</v>
      </c>
      <c r="AB496" s="1">
        <v>0</v>
      </c>
      <c r="AC496" t="s">
        <v>59</v>
      </c>
      <c r="AD496" s="6">
        <v>40138</v>
      </c>
      <c r="AE496">
        <v>0</v>
      </c>
      <c r="AF496">
        <v>10</v>
      </c>
      <c r="AG496">
        <v>15</v>
      </c>
      <c r="AH496">
        <v>33</v>
      </c>
      <c r="AI496">
        <v>168.05</v>
      </c>
      <c r="AJ496">
        <v>5.09</v>
      </c>
      <c r="AK496">
        <v>40</v>
      </c>
      <c r="AL496">
        <v>139.25</v>
      </c>
      <c r="AM496">
        <v>3.48</v>
      </c>
      <c r="AN496" s="6">
        <v>42100</v>
      </c>
      <c r="AO496" s="6">
        <v>10600</v>
      </c>
      <c r="AP496">
        <v>0</v>
      </c>
      <c r="AQ496">
        <v>6</v>
      </c>
      <c r="AR496" s="7">
        <v>546.79999999999995</v>
      </c>
      <c r="AS496">
        <v>495</v>
      </c>
    </row>
    <row r="497" spans="1:45" x14ac:dyDescent="0.25">
      <c r="A497" s="3">
        <v>496</v>
      </c>
      <c r="B497" s="3" t="s">
        <v>62</v>
      </c>
      <c r="C497" s="4">
        <v>43511</v>
      </c>
      <c r="D497" s="4" t="str">
        <f>TEXT(C497,"TTTT")</f>
        <v>Freitag</v>
      </c>
      <c r="E497" s="5">
        <v>0.85416666666666663</v>
      </c>
      <c r="F497" s="3">
        <v>22</v>
      </c>
      <c r="G497" s="3" t="s">
        <v>28</v>
      </c>
      <c r="H497" s="3" t="s">
        <v>23</v>
      </c>
      <c r="I497">
        <v>2</v>
      </c>
      <c r="J497">
        <v>3</v>
      </c>
      <c r="K497" s="3" t="s">
        <v>39</v>
      </c>
      <c r="L497">
        <v>2</v>
      </c>
      <c r="M497">
        <v>2</v>
      </c>
      <c r="N497" s="3" t="s">
        <v>32</v>
      </c>
      <c r="O497">
        <v>8</v>
      </c>
      <c r="P497">
        <v>17</v>
      </c>
      <c r="Q497">
        <v>2</v>
      </c>
      <c r="R497">
        <v>8</v>
      </c>
      <c r="S497">
        <v>13</v>
      </c>
      <c r="T497">
        <v>12</v>
      </c>
      <c r="U497">
        <v>1</v>
      </c>
      <c r="V497">
        <v>9</v>
      </c>
      <c r="W497">
        <v>1</v>
      </c>
      <c r="X497">
        <v>2</v>
      </c>
      <c r="Y497">
        <v>0</v>
      </c>
      <c r="Z497">
        <v>0</v>
      </c>
      <c r="AA497" s="1">
        <v>0</v>
      </c>
      <c r="AB497" s="1">
        <v>0</v>
      </c>
      <c r="AC497" t="s">
        <v>54</v>
      </c>
      <c r="AD497" s="6">
        <v>30660</v>
      </c>
      <c r="AE497">
        <v>0</v>
      </c>
      <c r="AF497">
        <v>15</v>
      </c>
      <c r="AG497">
        <v>2</v>
      </c>
      <c r="AH497">
        <v>40</v>
      </c>
      <c r="AI497">
        <v>139.25</v>
      </c>
      <c r="AJ497">
        <v>3.48</v>
      </c>
      <c r="AK497">
        <v>32</v>
      </c>
      <c r="AL497">
        <v>784.88</v>
      </c>
      <c r="AM497">
        <v>24.53</v>
      </c>
      <c r="AN497" s="6">
        <v>30660</v>
      </c>
      <c r="AO497" s="6">
        <v>11034</v>
      </c>
      <c r="AP497">
        <v>0</v>
      </c>
      <c r="AQ497">
        <v>501</v>
      </c>
      <c r="AR497" s="7">
        <v>55.9</v>
      </c>
      <c r="AS497">
        <v>12</v>
      </c>
    </row>
    <row r="498" spans="1:45" x14ac:dyDescent="0.25">
      <c r="A498" s="3">
        <v>497</v>
      </c>
      <c r="B498" s="3" t="s">
        <v>62</v>
      </c>
      <c r="C498" s="4">
        <v>43512</v>
      </c>
      <c r="D498" s="4" t="str">
        <f>TEXT(C498,"TTTT")</f>
        <v>Samstag</v>
      </c>
      <c r="E498" s="5">
        <v>0.77083333333333337</v>
      </c>
      <c r="F498" s="3">
        <v>22</v>
      </c>
      <c r="G498" s="3" t="s">
        <v>30</v>
      </c>
      <c r="H498" s="3" t="s">
        <v>35</v>
      </c>
      <c r="I498">
        <v>1</v>
      </c>
      <c r="J498">
        <v>1</v>
      </c>
      <c r="K498" s="3" t="s">
        <v>32</v>
      </c>
      <c r="L498">
        <v>1</v>
      </c>
      <c r="M498">
        <v>0</v>
      </c>
      <c r="N498" s="3" t="s">
        <v>25</v>
      </c>
      <c r="O498">
        <v>11</v>
      </c>
      <c r="P498">
        <v>8</v>
      </c>
      <c r="Q498">
        <v>2</v>
      </c>
      <c r="R498">
        <v>2</v>
      </c>
      <c r="S498">
        <v>16</v>
      </c>
      <c r="T498">
        <v>11</v>
      </c>
      <c r="U498">
        <v>4</v>
      </c>
      <c r="V498">
        <v>3</v>
      </c>
      <c r="W498">
        <v>3</v>
      </c>
      <c r="X498">
        <v>3</v>
      </c>
      <c r="Y498">
        <v>0</v>
      </c>
      <c r="Z498">
        <v>0</v>
      </c>
      <c r="AA498" s="1">
        <v>0</v>
      </c>
      <c r="AB498" s="1">
        <v>0</v>
      </c>
      <c r="AC498" t="s">
        <v>33</v>
      </c>
      <c r="AD498" s="6">
        <v>49627</v>
      </c>
      <c r="AE498">
        <v>0</v>
      </c>
      <c r="AF498">
        <v>9</v>
      </c>
      <c r="AG498">
        <v>10</v>
      </c>
      <c r="AH498">
        <v>36</v>
      </c>
      <c r="AI498">
        <v>207.63</v>
      </c>
      <c r="AJ498">
        <v>5.77</v>
      </c>
      <c r="AK498">
        <v>33</v>
      </c>
      <c r="AL498">
        <v>168.05</v>
      </c>
      <c r="AM498">
        <v>5.09</v>
      </c>
      <c r="AN498" s="6">
        <v>74649</v>
      </c>
      <c r="AO498" s="6">
        <v>0</v>
      </c>
      <c r="AP498">
        <v>1</v>
      </c>
      <c r="AQ498">
        <v>66</v>
      </c>
      <c r="AR498" s="7">
        <v>302.2</v>
      </c>
      <c r="AS498">
        <v>60</v>
      </c>
    </row>
    <row r="499" spans="1:45" x14ac:dyDescent="0.25">
      <c r="A499" s="3">
        <v>498</v>
      </c>
      <c r="B499" s="3" t="s">
        <v>62</v>
      </c>
      <c r="C499" s="4">
        <v>43512</v>
      </c>
      <c r="D499" s="4" t="str">
        <f>TEXT(C499,"TTTT")</f>
        <v>Samstag</v>
      </c>
      <c r="E499" s="5">
        <v>0.64583333333333337</v>
      </c>
      <c r="F499" s="3">
        <v>22</v>
      </c>
      <c r="G499" s="3" t="s">
        <v>34</v>
      </c>
      <c r="H499" s="3" t="s">
        <v>38</v>
      </c>
      <c r="I499">
        <v>3</v>
      </c>
      <c r="J499">
        <v>0</v>
      </c>
      <c r="K499" s="3" t="s">
        <v>25</v>
      </c>
      <c r="L499">
        <v>2</v>
      </c>
      <c r="M499">
        <v>0</v>
      </c>
      <c r="N499" s="3" t="s">
        <v>25</v>
      </c>
      <c r="O499">
        <v>26</v>
      </c>
      <c r="P499">
        <v>5</v>
      </c>
      <c r="Q499">
        <v>11</v>
      </c>
      <c r="R499">
        <v>1</v>
      </c>
      <c r="S499">
        <v>15</v>
      </c>
      <c r="T499">
        <v>6</v>
      </c>
      <c r="U499">
        <v>10</v>
      </c>
      <c r="V499">
        <v>6</v>
      </c>
      <c r="W499">
        <v>0</v>
      </c>
      <c r="X499">
        <v>1</v>
      </c>
      <c r="Y499">
        <v>0</v>
      </c>
      <c r="Z499">
        <v>0</v>
      </c>
      <c r="AA499" s="1">
        <v>0</v>
      </c>
      <c r="AB499" s="1">
        <v>1</v>
      </c>
      <c r="AC499" t="s">
        <v>67</v>
      </c>
      <c r="AD499" s="6">
        <v>23404</v>
      </c>
      <c r="AE499">
        <v>0</v>
      </c>
      <c r="AF499">
        <v>8</v>
      </c>
      <c r="AG499">
        <v>17</v>
      </c>
      <c r="AH499">
        <v>38</v>
      </c>
      <c r="AI499">
        <v>336.25</v>
      </c>
      <c r="AJ499">
        <v>8.85</v>
      </c>
      <c r="AK499">
        <v>37</v>
      </c>
      <c r="AL499">
        <v>91.43</v>
      </c>
      <c r="AM499">
        <v>2.4700000000000002</v>
      </c>
      <c r="AN499" s="6">
        <v>30150</v>
      </c>
      <c r="AO499" s="6">
        <v>6750</v>
      </c>
      <c r="AP499">
        <v>0</v>
      </c>
      <c r="AQ499">
        <v>176</v>
      </c>
      <c r="AR499" s="7">
        <v>352.2</v>
      </c>
      <c r="AS499">
        <v>119</v>
      </c>
    </row>
    <row r="500" spans="1:45" x14ac:dyDescent="0.25">
      <c r="A500" s="3">
        <v>499</v>
      </c>
      <c r="B500" s="3" t="s">
        <v>62</v>
      </c>
      <c r="C500" s="4">
        <v>43512</v>
      </c>
      <c r="D500" s="4" t="str">
        <f>TEXT(C500,"TTTT")</f>
        <v>Samstag</v>
      </c>
      <c r="E500" s="5">
        <v>0.64583333333333337</v>
      </c>
      <c r="F500" s="3">
        <v>22</v>
      </c>
      <c r="G500" s="3" t="s">
        <v>41</v>
      </c>
      <c r="H500" s="3" t="s">
        <v>47</v>
      </c>
      <c r="I500">
        <v>0</v>
      </c>
      <c r="J500">
        <v>0</v>
      </c>
      <c r="K500" s="3" t="s">
        <v>32</v>
      </c>
      <c r="L500">
        <v>0</v>
      </c>
      <c r="M500">
        <v>0</v>
      </c>
      <c r="N500" s="3" t="s">
        <v>32</v>
      </c>
      <c r="O500">
        <v>15</v>
      </c>
      <c r="P500">
        <v>12</v>
      </c>
      <c r="Q500">
        <v>2</v>
      </c>
      <c r="R500">
        <v>3</v>
      </c>
      <c r="S500">
        <v>10</v>
      </c>
      <c r="T500">
        <v>13</v>
      </c>
      <c r="U500">
        <v>4</v>
      </c>
      <c r="V500">
        <v>9</v>
      </c>
      <c r="W500">
        <v>0</v>
      </c>
      <c r="X500">
        <v>4</v>
      </c>
      <c r="Y500">
        <v>1</v>
      </c>
      <c r="Z500">
        <v>1</v>
      </c>
      <c r="AA500" s="1">
        <v>0</v>
      </c>
      <c r="AB500" s="1">
        <v>0</v>
      </c>
      <c r="AC500" t="s">
        <v>43</v>
      </c>
      <c r="AD500" s="6">
        <v>58271</v>
      </c>
      <c r="AE500">
        <v>0</v>
      </c>
      <c r="AF500">
        <v>14</v>
      </c>
      <c r="AG500">
        <v>13</v>
      </c>
      <c r="AH500">
        <v>39</v>
      </c>
      <c r="AI500">
        <v>221.3</v>
      </c>
      <c r="AJ500">
        <v>5.67</v>
      </c>
      <c r="AK500">
        <v>34</v>
      </c>
      <c r="AL500">
        <v>122.1</v>
      </c>
      <c r="AM500">
        <v>3.59</v>
      </c>
      <c r="AN500" s="6">
        <v>62271</v>
      </c>
      <c r="AO500" s="6">
        <v>16309</v>
      </c>
      <c r="AP500">
        <v>0</v>
      </c>
      <c r="AQ500">
        <v>52</v>
      </c>
      <c r="AR500" s="7">
        <v>400.9</v>
      </c>
      <c r="AS500">
        <v>255</v>
      </c>
    </row>
    <row r="501" spans="1:45" x14ac:dyDescent="0.25">
      <c r="A501" s="3">
        <v>500</v>
      </c>
      <c r="B501" s="3" t="s">
        <v>62</v>
      </c>
      <c r="C501" s="4">
        <v>43512</v>
      </c>
      <c r="D501" s="4" t="str">
        <f>TEXT(C501,"TTTT")</f>
        <v>Samstag</v>
      </c>
      <c r="E501" s="5">
        <v>0.64583333333333337</v>
      </c>
      <c r="F501" s="3">
        <v>22</v>
      </c>
      <c r="G501" s="3" t="s">
        <v>31</v>
      </c>
      <c r="H501" s="3" t="s">
        <v>42</v>
      </c>
      <c r="I501">
        <v>1</v>
      </c>
      <c r="J501">
        <v>3</v>
      </c>
      <c r="K501" s="3" t="s">
        <v>39</v>
      </c>
      <c r="L501">
        <v>1</v>
      </c>
      <c r="M501">
        <v>1</v>
      </c>
      <c r="N501" s="3" t="s">
        <v>32</v>
      </c>
      <c r="O501">
        <v>7</v>
      </c>
      <c r="P501">
        <v>7</v>
      </c>
      <c r="Q501">
        <v>3</v>
      </c>
      <c r="R501">
        <v>4</v>
      </c>
      <c r="S501">
        <v>18</v>
      </c>
      <c r="T501">
        <v>11</v>
      </c>
      <c r="U501">
        <v>5</v>
      </c>
      <c r="V501">
        <v>4</v>
      </c>
      <c r="W501">
        <v>1</v>
      </c>
      <c r="X501">
        <v>1</v>
      </c>
      <c r="Y501">
        <v>0</v>
      </c>
      <c r="Z501">
        <v>0</v>
      </c>
      <c r="AA501" s="1">
        <v>0</v>
      </c>
      <c r="AB501" s="1">
        <v>0</v>
      </c>
      <c r="AC501" t="s">
        <v>58</v>
      </c>
      <c r="AD501" s="6">
        <v>46072</v>
      </c>
      <c r="AE501">
        <v>0</v>
      </c>
      <c r="AF501">
        <v>16</v>
      </c>
      <c r="AG501">
        <v>4</v>
      </c>
      <c r="AH501">
        <v>34</v>
      </c>
      <c r="AI501">
        <v>143.75</v>
      </c>
      <c r="AJ501">
        <v>4.2300000000000004</v>
      </c>
      <c r="AK501">
        <v>34</v>
      </c>
      <c r="AL501">
        <v>479</v>
      </c>
      <c r="AM501">
        <v>14.09</v>
      </c>
      <c r="AN501" s="6">
        <v>60449</v>
      </c>
      <c r="AO501" s="6">
        <v>11225</v>
      </c>
      <c r="AP501">
        <v>0</v>
      </c>
      <c r="AQ501">
        <v>224</v>
      </c>
      <c r="AR501" s="7">
        <v>360.6</v>
      </c>
      <c r="AS501">
        <v>117</v>
      </c>
    </row>
    <row r="502" spans="1:45" x14ac:dyDescent="0.25">
      <c r="A502" s="3">
        <v>501</v>
      </c>
      <c r="B502" s="3" t="s">
        <v>62</v>
      </c>
      <c r="C502" s="4">
        <v>43512</v>
      </c>
      <c r="D502" s="4" t="str">
        <f>TEXT(C502,"TTTT")</f>
        <v>Samstag</v>
      </c>
      <c r="E502" s="5">
        <v>0.64583333333333337</v>
      </c>
      <c r="F502" s="3">
        <v>22</v>
      </c>
      <c r="G502" s="3" t="s">
        <v>44</v>
      </c>
      <c r="H502" s="3" t="s">
        <v>37</v>
      </c>
      <c r="I502">
        <v>3</v>
      </c>
      <c r="J502">
        <v>0</v>
      </c>
      <c r="K502" s="3" t="s">
        <v>25</v>
      </c>
      <c r="L502">
        <v>1</v>
      </c>
      <c r="M502">
        <v>0</v>
      </c>
      <c r="N502" s="3" t="s">
        <v>25</v>
      </c>
      <c r="O502">
        <v>16</v>
      </c>
      <c r="P502">
        <v>12</v>
      </c>
      <c r="Q502">
        <v>6</v>
      </c>
      <c r="R502">
        <v>4</v>
      </c>
      <c r="S502">
        <v>6</v>
      </c>
      <c r="T502">
        <v>11</v>
      </c>
      <c r="U502">
        <v>4</v>
      </c>
      <c r="V502">
        <v>7</v>
      </c>
      <c r="W502">
        <v>1</v>
      </c>
      <c r="X502">
        <v>1</v>
      </c>
      <c r="Y502">
        <v>0</v>
      </c>
      <c r="Z502">
        <v>0</v>
      </c>
      <c r="AA502" s="1">
        <v>0</v>
      </c>
      <c r="AB502" s="1">
        <v>0</v>
      </c>
      <c r="AC502" t="s">
        <v>46</v>
      </c>
      <c r="AD502" s="6">
        <v>20334</v>
      </c>
      <c r="AE502">
        <v>0</v>
      </c>
      <c r="AF502">
        <v>6</v>
      </c>
      <c r="AG502">
        <v>11</v>
      </c>
      <c r="AH502">
        <v>36</v>
      </c>
      <c r="AI502">
        <v>229.25</v>
      </c>
      <c r="AJ502">
        <v>6.37</v>
      </c>
      <c r="AK502">
        <v>35</v>
      </c>
      <c r="AL502">
        <v>159.72999999999999</v>
      </c>
      <c r="AM502">
        <v>4.5599999999999996</v>
      </c>
      <c r="AN502" s="6">
        <v>30000</v>
      </c>
      <c r="AO502" s="6">
        <v>8000</v>
      </c>
      <c r="AP502">
        <v>0</v>
      </c>
      <c r="AQ502">
        <v>58</v>
      </c>
      <c r="AR502" s="7">
        <v>326.2</v>
      </c>
      <c r="AS502">
        <v>69</v>
      </c>
    </row>
    <row r="503" spans="1:45" x14ac:dyDescent="0.25">
      <c r="A503" s="3">
        <v>502</v>
      </c>
      <c r="B503" s="3" t="s">
        <v>62</v>
      </c>
      <c r="C503" s="4">
        <v>43513</v>
      </c>
      <c r="D503" s="4" t="str">
        <f>TEXT(C503,"TTTT")</f>
        <v>Sonntag</v>
      </c>
      <c r="E503" s="5">
        <v>0.64583333333333337</v>
      </c>
      <c r="F503" s="3">
        <v>22</v>
      </c>
      <c r="G503" s="3" t="s">
        <v>48</v>
      </c>
      <c r="H503" s="3" t="s">
        <v>50</v>
      </c>
      <c r="I503">
        <v>1</v>
      </c>
      <c r="J503">
        <v>1</v>
      </c>
      <c r="K503" s="3" t="s">
        <v>32</v>
      </c>
      <c r="L503">
        <v>1</v>
      </c>
      <c r="M503">
        <v>0</v>
      </c>
      <c r="N503" s="3" t="s">
        <v>25</v>
      </c>
      <c r="O503">
        <v>12</v>
      </c>
      <c r="P503">
        <v>14</v>
      </c>
      <c r="Q503">
        <v>3</v>
      </c>
      <c r="R503">
        <v>5</v>
      </c>
      <c r="S503">
        <v>12</v>
      </c>
      <c r="T503">
        <v>8</v>
      </c>
      <c r="U503">
        <v>8</v>
      </c>
      <c r="V503">
        <v>7</v>
      </c>
      <c r="W503">
        <v>3</v>
      </c>
      <c r="X503">
        <v>1</v>
      </c>
      <c r="Y503">
        <v>0</v>
      </c>
      <c r="Z503">
        <v>0</v>
      </c>
      <c r="AA503" s="1">
        <v>0</v>
      </c>
      <c r="AB503" s="1">
        <v>0</v>
      </c>
      <c r="AC503" t="s">
        <v>56</v>
      </c>
      <c r="AD503" s="6">
        <v>51500</v>
      </c>
      <c r="AE503">
        <v>0</v>
      </c>
      <c r="AF503">
        <v>7</v>
      </c>
      <c r="AG503">
        <v>3</v>
      </c>
      <c r="AH503">
        <v>47</v>
      </c>
      <c r="AI503">
        <v>313.39999999999998</v>
      </c>
      <c r="AJ503">
        <v>6.67</v>
      </c>
      <c r="AK503">
        <v>30</v>
      </c>
      <c r="AL503">
        <v>264.3</v>
      </c>
      <c r="AM503">
        <v>8.81</v>
      </c>
      <c r="AN503" s="6">
        <v>51500</v>
      </c>
      <c r="AO503" s="6">
        <v>9300</v>
      </c>
      <c r="AP503">
        <v>0</v>
      </c>
      <c r="AQ503">
        <v>114</v>
      </c>
      <c r="AR503" s="7">
        <v>201.3</v>
      </c>
      <c r="AS503">
        <v>33</v>
      </c>
    </row>
    <row r="504" spans="1:45" x14ac:dyDescent="0.25">
      <c r="A504" s="3">
        <v>503</v>
      </c>
      <c r="B504" s="3" t="s">
        <v>62</v>
      </c>
      <c r="C504" s="4">
        <v>43513</v>
      </c>
      <c r="D504" s="4" t="str">
        <f>TEXT(C504,"TTTT")</f>
        <v>Sonntag</v>
      </c>
      <c r="E504" s="5">
        <v>0.75</v>
      </c>
      <c r="F504" s="3">
        <v>22</v>
      </c>
      <c r="G504" s="3" t="s">
        <v>24</v>
      </c>
      <c r="H504" s="3" t="s">
        <v>63</v>
      </c>
      <c r="I504">
        <v>2</v>
      </c>
      <c r="J504">
        <v>0</v>
      </c>
      <c r="K504" s="3" t="s">
        <v>25</v>
      </c>
      <c r="L504">
        <v>1</v>
      </c>
      <c r="M504">
        <v>0</v>
      </c>
      <c r="N504" s="3" t="s">
        <v>25</v>
      </c>
      <c r="O504">
        <v>13</v>
      </c>
      <c r="P504">
        <v>3</v>
      </c>
      <c r="Q504">
        <v>7</v>
      </c>
      <c r="R504">
        <v>0</v>
      </c>
      <c r="S504">
        <v>6</v>
      </c>
      <c r="T504">
        <v>11</v>
      </c>
      <c r="U504">
        <v>5</v>
      </c>
      <c r="V504">
        <v>4</v>
      </c>
      <c r="W504">
        <v>1</v>
      </c>
      <c r="X504">
        <v>3</v>
      </c>
      <c r="Y504">
        <v>0</v>
      </c>
      <c r="Z504">
        <v>0</v>
      </c>
      <c r="AA504" s="1">
        <v>0</v>
      </c>
      <c r="AB504" s="1">
        <v>0</v>
      </c>
      <c r="AC504" t="s">
        <v>57</v>
      </c>
      <c r="AD504" s="6">
        <v>27717</v>
      </c>
      <c r="AE504">
        <v>0</v>
      </c>
      <c r="AF504">
        <v>5</v>
      </c>
      <c r="AG504">
        <v>12</v>
      </c>
      <c r="AH504">
        <v>31</v>
      </c>
      <c r="AI504">
        <v>429.4</v>
      </c>
      <c r="AJ504">
        <v>13.85</v>
      </c>
      <c r="AK504">
        <v>34</v>
      </c>
      <c r="AL504">
        <v>94.95</v>
      </c>
      <c r="AM504">
        <v>2.79</v>
      </c>
      <c r="AN504" s="6">
        <v>30210</v>
      </c>
      <c r="AO504" s="6">
        <v>4500</v>
      </c>
      <c r="AP504">
        <v>0</v>
      </c>
      <c r="AQ504">
        <v>50</v>
      </c>
      <c r="AR504" s="7">
        <v>31.1</v>
      </c>
      <c r="AS504">
        <v>13</v>
      </c>
    </row>
    <row r="505" spans="1:45" x14ac:dyDescent="0.25">
      <c r="A505" s="3">
        <v>504</v>
      </c>
      <c r="B505" s="3" t="s">
        <v>62</v>
      </c>
      <c r="C505" s="4">
        <v>43514</v>
      </c>
      <c r="D505" s="4" t="str">
        <f>TEXT(C505,"TTTT")</f>
        <v>Montag</v>
      </c>
      <c r="E505" s="5">
        <v>0.85416666666666663</v>
      </c>
      <c r="F505" s="3">
        <v>22</v>
      </c>
      <c r="G505" s="3" t="s">
        <v>65</v>
      </c>
      <c r="H505" s="3" t="s">
        <v>45</v>
      </c>
      <c r="I505">
        <v>0</v>
      </c>
      <c r="J505">
        <v>0</v>
      </c>
      <c r="K505" s="3" t="s">
        <v>32</v>
      </c>
      <c r="L505">
        <v>0</v>
      </c>
      <c r="M505">
        <v>0</v>
      </c>
      <c r="N505" s="3" t="s">
        <v>32</v>
      </c>
      <c r="O505">
        <v>7</v>
      </c>
      <c r="P505">
        <v>17</v>
      </c>
      <c r="Q505">
        <v>2</v>
      </c>
      <c r="R505">
        <v>6</v>
      </c>
      <c r="S505">
        <v>8</v>
      </c>
      <c r="T505">
        <v>9</v>
      </c>
      <c r="U505">
        <v>3</v>
      </c>
      <c r="V505">
        <v>11</v>
      </c>
      <c r="W505">
        <v>1</v>
      </c>
      <c r="X505">
        <v>1</v>
      </c>
      <c r="Y505">
        <v>0</v>
      </c>
      <c r="Z505">
        <v>0</v>
      </c>
      <c r="AA505" s="1">
        <v>1</v>
      </c>
      <c r="AB505" s="1">
        <v>0</v>
      </c>
      <c r="AC505" t="s">
        <v>66</v>
      </c>
      <c r="AD505" s="6">
        <v>50000</v>
      </c>
      <c r="AE505">
        <v>0</v>
      </c>
      <c r="AF505">
        <v>18</v>
      </c>
      <c r="AG505">
        <v>1</v>
      </c>
      <c r="AH505">
        <v>29</v>
      </c>
      <c r="AI505">
        <v>54.4</v>
      </c>
      <c r="AJ505">
        <v>1.88</v>
      </c>
      <c r="AK505">
        <v>34</v>
      </c>
      <c r="AL505">
        <v>643.25</v>
      </c>
      <c r="AM505">
        <v>18.920000000000002</v>
      </c>
      <c r="AN505" s="6">
        <v>50000</v>
      </c>
      <c r="AO505" s="6">
        <v>13229</v>
      </c>
      <c r="AP505">
        <v>1</v>
      </c>
      <c r="AQ505">
        <v>324</v>
      </c>
      <c r="AR505" s="7">
        <v>347</v>
      </c>
      <c r="AS505">
        <v>216</v>
      </c>
    </row>
    <row r="506" spans="1:45" x14ac:dyDescent="0.25">
      <c r="A506" s="3">
        <v>505</v>
      </c>
      <c r="B506" s="3" t="s">
        <v>62</v>
      </c>
      <c r="C506" s="4">
        <v>43518</v>
      </c>
      <c r="D506" s="4" t="str">
        <f>TEXT(C506,"TTTT")</f>
        <v>Freitag</v>
      </c>
      <c r="E506" s="5">
        <v>0.85416666666666663</v>
      </c>
      <c r="F506" s="3">
        <v>23</v>
      </c>
      <c r="G506" s="3" t="s">
        <v>35</v>
      </c>
      <c r="H506" s="3" t="s">
        <v>31</v>
      </c>
      <c r="I506">
        <v>1</v>
      </c>
      <c r="J506">
        <v>1</v>
      </c>
      <c r="K506" s="3" t="s">
        <v>32</v>
      </c>
      <c r="L506">
        <v>1</v>
      </c>
      <c r="M506">
        <v>1</v>
      </c>
      <c r="N506" s="3" t="s">
        <v>32</v>
      </c>
      <c r="O506">
        <v>15</v>
      </c>
      <c r="P506">
        <v>8</v>
      </c>
      <c r="Q506">
        <v>4</v>
      </c>
      <c r="R506">
        <v>3</v>
      </c>
      <c r="S506">
        <v>7</v>
      </c>
      <c r="T506">
        <v>9</v>
      </c>
      <c r="U506">
        <v>4</v>
      </c>
      <c r="V506">
        <v>2</v>
      </c>
      <c r="W506">
        <v>1</v>
      </c>
      <c r="X506">
        <v>3</v>
      </c>
      <c r="Y506">
        <v>0</v>
      </c>
      <c r="Z506">
        <v>0</v>
      </c>
      <c r="AA506" s="1">
        <v>0</v>
      </c>
      <c r="AB506" s="1">
        <v>0</v>
      </c>
      <c r="AC506" t="s">
        <v>59</v>
      </c>
      <c r="AD506" s="6">
        <v>42000</v>
      </c>
      <c r="AE506">
        <v>0</v>
      </c>
      <c r="AF506">
        <v>9</v>
      </c>
      <c r="AG506">
        <v>16</v>
      </c>
      <c r="AH506">
        <v>33</v>
      </c>
      <c r="AI506">
        <v>168.05</v>
      </c>
      <c r="AJ506">
        <v>5.09</v>
      </c>
      <c r="AK506">
        <v>34</v>
      </c>
      <c r="AL506">
        <v>143.75</v>
      </c>
      <c r="AM506">
        <v>4.2300000000000004</v>
      </c>
      <c r="AN506" s="6">
        <v>42100</v>
      </c>
      <c r="AO506" s="6">
        <v>10600</v>
      </c>
      <c r="AP506">
        <v>0</v>
      </c>
      <c r="AQ506">
        <v>6</v>
      </c>
      <c r="AR506" s="7">
        <v>476.1</v>
      </c>
      <c r="AS506">
        <v>218</v>
      </c>
    </row>
    <row r="507" spans="1:45" x14ac:dyDescent="0.25">
      <c r="A507" s="3">
        <v>506</v>
      </c>
      <c r="B507" s="3" t="s">
        <v>62</v>
      </c>
      <c r="C507" s="4">
        <v>43519</v>
      </c>
      <c r="D507" s="4" t="str">
        <f>TEXT(C507,"TTTT")</f>
        <v>Samstag</v>
      </c>
      <c r="E507" s="5">
        <v>0.64583333333333337</v>
      </c>
      <c r="F507" s="3">
        <v>23</v>
      </c>
      <c r="G507" s="3" t="s">
        <v>23</v>
      </c>
      <c r="H507" s="3" t="s">
        <v>30</v>
      </c>
      <c r="I507">
        <v>1</v>
      </c>
      <c r="J507">
        <v>0</v>
      </c>
      <c r="K507" s="3" t="s">
        <v>25</v>
      </c>
      <c r="L507">
        <v>0</v>
      </c>
      <c r="M507">
        <v>0</v>
      </c>
      <c r="N507" s="3" t="s">
        <v>32</v>
      </c>
      <c r="O507">
        <v>12</v>
      </c>
      <c r="P507">
        <v>9</v>
      </c>
      <c r="Q507">
        <v>4</v>
      </c>
      <c r="R507">
        <v>2</v>
      </c>
      <c r="S507">
        <v>12</v>
      </c>
      <c r="T507">
        <v>6</v>
      </c>
      <c r="U507">
        <v>11</v>
      </c>
      <c r="V507">
        <v>3</v>
      </c>
      <c r="W507">
        <v>2</v>
      </c>
      <c r="X507">
        <v>0</v>
      </c>
      <c r="Y507">
        <v>0</v>
      </c>
      <c r="Z507">
        <v>1</v>
      </c>
      <c r="AA507" s="1">
        <v>0</v>
      </c>
      <c r="AB507" s="1">
        <v>0</v>
      </c>
      <c r="AC507" t="s">
        <v>26</v>
      </c>
      <c r="AD507" s="6">
        <v>75000</v>
      </c>
      <c r="AE507">
        <v>0</v>
      </c>
      <c r="AF507">
        <v>2</v>
      </c>
      <c r="AG507">
        <v>10</v>
      </c>
      <c r="AH507">
        <v>32</v>
      </c>
      <c r="AI507">
        <v>784.88</v>
      </c>
      <c r="AJ507">
        <v>24.53</v>
      </c>
      <c r="AK507">
        <v>36</v>
      </c>
      <c r="AL507">
        <v>207.63</v>
      </c>
      <c r="AM507">
        <v>5.77</v>
      </c>
      <c r="AN507" s="6">
        <v>75024</v>
      </c>
      <c r="AO507" s="6">
        <v>15794</v>
      </c>
      <c r="AP507">
        <v>0</v>
      </c>
      <c r="AQ507">
        <v>489</v>
      </c>
      <c r="AR507" s="7">
        <v>491.2</v>
      </c>
      <c r="AS507">
        <v>423</v>
      </c>
    </row>
    <row r="508" spans="1:45" x14ac:dyDescent="0.25">
      <c r="A508" s="3">
        <v>507</v>
      </c>
      <c r="B508" s="3" t="s">
        <v>62</v>
      </c>
      <c r="C508" s="4">
        <v>43519</v>
      </c>
      <c r="D508" s="4" t="str">
        <f>TEXT(C508,"TTTT")</f>
        <v>Samstag</v>
      </c>
      <c r="E508" s="5">
        <v>0.77083333333333337</v>
      </c>
      <c r="F508" s="3">
        <v>23</v>
      </c>
      <c r="G508" s="3" t="s">
        <v>63</v>
      </c>
      <c r="H508" s="3" t="s">
        <v>65</v>
      </c>
      <c r="I508">
        <v>2</v>
      </c>
      <c r="J508">
        <v>1</v>
      </c>
      <c r="K508" s="3" t="s">
        <v>25</v>
      </c>
      <c r="L508">
        <v>0</v>
      </c>
      <c r="M508">
        <v>1</v>
      </c>
      <c r="N508" s="3" t="s">
        <v>39</v>
      </c>
      <c r="O508">
        <v>19</v>
      </c>
      <c r="P508">
        <v>5</v>
      </c>
      <c r="Q508">
        <v>7</v>
      </c>
      <c r="R508">
        <v>2</v>
      </c>
      <c r="S508">
        <v>14</v>
      </c>
      <c r="T508">
        <v>7</v>
      </c>
      <c r="U508">
        <v>7</v>
      </c>
      <c r="V508">
        <v>3</v>
      </c>
      <c r="W508">
        <v>3</v>
      </c>
      <c r="X508">
        <v>4</v>
      </c>
      <c r="Y508">
        <v>0</v>
      </c>
      <c r="Z508">
        <v>1</v>
      </c>
      <c r="AA508" s="1">
        <v>0</v>
      </c>
      <c r="AB508" s="1">
        <v>1</v>
      </c>
      <c r="AC508" t="s">
        <v>64</v>
      </c>
      <c r="AD508" s="6">
        <v>41816</v>
      </c>
      <c r="AE508">
        <v>0</v>
      </c>
      <c r="AF508">
        <v>12</v>
      </c>
      <c r="AG508">
        <v>18</v>
      </c>
      <c r="AH508">
        <v>34</v>
      </c>
      <c r="AI508">
        <v>94.95</v>
      </c>
      <c r="AJ508">
        <v>2.79</v>
      </c>
      <c r="AK508">
        <v>29</v>
      </c>
      <c r="AL508">
        <v>54.4</v>
      </c>
      <c r="AM508">
        <v>1.88</v>
      </c>
      <c r="AN508" s="6">
        <v>54600</v>
      </c>
      <c r="AO508" s="6">
        <v>9917</v>
      </c>
      <c r="AP508">
        <v>0</v>
      </c>
      <c r="AQ508">
        <v>37</v>
      </c>
      <c r="AR508" s="7">
        <v>372.5</v>
      </c>
      <c r="AS508">
        <v>287</v>
      </c>
    </row>
    <row r="509" spans="1:45" x14ac:dyDescent="0.25">
      <c r="A509" s="3">
        <v>508</v>
      </c>
      <c r="B509" s="3" t="s">
        <v>62</v>
      </c>
      <c r="C509" s="4">
        <v>43519</v>
      </c>
      <c r="D509" s="4" t="str">
        <f>TEXT(C509,"TTTT")</f>
        <v>Samstag</v>
      </c>
      <c r="E509" s="5">
        <v>0.64583333333333337</v>
      </c>
      <c r="F509" s="3">
        <v>23</v>
      </c>
      <c r="G509" s="3" t="s">
        <v>47</v>
      </c>
      <c r="H509" s="3" t="s">
        <v>28</v>
      </c>
      <c r="I509">
        <v>5</v>
      </c>
      <c r="J509">
        <v>1</v>
      </c>
      <c r="K509" s="3" t="s">
        <v>25</v>
      </c>
      <c r="L509">
        <v>3</v>
      </c>
      <c r="M509">
        <v>0</v>
      </c>
      <c r="N509" s="3" t="s">
        <v>25</v>
      </c>
      <c r="O509">
        <v>19</v>
      </c>
      <c r="P509">
        <v>14</v>
      </c>
      <c r="Q509">
        <v>11</v>
      </c>
      <c r="R509">
        <v>4</v>
      </c>
      <c r="S509">
        <v>13</v>
      </c>
      <c r="T509">
        <v>16</v>
      </c>
      <c r="U509">
        <v>8</v>
      </c>
      <c r="V509">
        <v>1</v>
      </c>
      <c r="W509">
        <v>0</v>
      </c>
      <c r="X509">
        <v>3</v>
      </c>
      <c r="Y509">
        <v>0</v>
      </c>
      <c r="Z509">
        <v>1</v>
      </c>
      <c r="AA509" s="1">
        <v>0</v>
      </c>
      <c r="AB509" s="1">
        <v>0</v>
      </c>
      <c r="AC509" t="s">
        <v>49</v>
      </c>
      <c r="AD509" s="6">
        <v>23600</v>
      </c>
      <c r="AE509">
        <v>0</v>
      </c>
      <c r="AF509">
        <v>13</v>
      </c>
      <c r="AG509">
        <v>15</v>
      </c>
      <c r="AH509">
        <v>34</v>
      </c>
      <c r="AI509">
        <v>122.1</v>
      </c>
      <c r="AJ509">
        <v>3.59</v>
      </c>
      <c r="AK509">
        <v>40</v>
      </c>
      <c r="AL509">
        <v>139.25</v>
      </c>
      <c r="AM509">
        <v>3.48</v>
      </c>
      <c r="AN509" s="6">
        <v>24000</v>
      </c>
      <c r="AO509" s="6">
        <v>10000</v>
      </c>
      <c r="AP509">
        <v>0</v>
      </c>
      <c r="AQ509">
        <v>307</v>
      </c>
      <c r="AR509" s="7">
        <v>225.1</v>
      </c>
      <c r="AS509">
        <v>194</v>
      </c>
    </row>
    <row r="510" spans="1:45" x14ac:dyDescent="0.25">
      <c r="A510" s="3">
        <v>509</v>
      </c>
      <c r="B510" s="3" t="s">
        <v>62</v>
      </c>
      <c r="C510" s="4">
        <v>43519</v>
      </c>
      <c r="D510" s="4" t="str">
        <f>TEXT(C510,"TTTT")</f>
        <v>Samstag</v>
      </c>
      <c r="E510" s="5">
        <v>0.64583333333333337</v>
      </c>
      <c r="F510" s="3">
        <v>23</v>
      </c>
      <c r="G510" s="3" t="s">
        <v>37</v>
      </c>
      <c r="H510" s="3" t="s">
        <v>41</v>
      </c>
      <c r="I510">
        <v>3</v>
      </c>
      <c r="J510">
        <v>0</v>
      </c>
      <c r="K510" s="3" t="s">
        <v>25</v>
      </c>
      <c r="L510">
        <v>1</v>
      </c>
      <c r="M510">
        <v>0</v>
      </c>
      <c r="N510" s="3" t="s">
        <v>25</v>
      </c>
      <c r="O510">
        <v>21</v>
      </c>
      <c r="P510">
        <v>10</v>
      </c>
      <c r="Q510">
        <v>6</v>
      </c>
      <c r="R510">
        <v>3</v>
      </c>
      <c r="S510">
        <v>10</v>
      </c>
      <c r="T510">
        <v>15</v>
      </c>
      <c r="U510">
        <v>1</v>
      </c>
      <c r="V510">
        <v>3</v>
      </c>
      <c r="W510">
        <v>4</v>
      </c>
      <c r="X510">
        <v>2</v>
      </c>
      <c r="Y510">
        <v>0</v>
      </c>
      <c r="Z510">
        <v>0</v>
      </c>
      <c r="AA510" s="1">
        <v>0</v>
      </c>
      <c r="AB510" s="1">
        <v>0</v>
      </c>
      <c r="AC510" t="s">
        <v>40</v>
      </c>
      <c r="AD510" s="6">
        <v>26005</v>
      </c>
      <c r="AE510">
        <v>0</v>
      </c>
      <c r="AF510">
        <v>11</v>
      </c>
      <c r="AG510">
        <v>14</v>
      </c>
      <c r="AH510">
        <v>35</v>
      </c>
      <c r="AI510">
        <v>159.72999999999999</v>
      </c>
      <c r="AJ510">
        <v>4.5599999999999996</v>
      </c>
      <c r="AK510">
        <v>39</v>
      </c>
      <c r="AL510">
        <v>221.3</v>
      </c>
      <c r="AM510">
        <v>5.67</v>
      </c>
      <c r="AN510" s="6">
        <v>33305</v>
      </c>
      <c r="AO510" s="6">
        <v>14000</v>
      </c>
      <c r="AP510">
        <v>0</v>
      </c>
      <c r="AQ510">
        <v>127</v>
      </c>
      <c r="AR510" s="7">
        <v>192.7</v>
      </c>
      <c r="AS510">
        <v>75</v>
      </c>
    </row>
    <row r="511" spans="1:45" x14ac:dyDescent="0.25">
      <c r="A511" s="3">
        <v>510</v>
      </c>
      <c r="B511" s="3" t="s">
        <v>62</v>
      </c>
      <c r="C511" s="4">
        <v>43519</v>
      </c>
      <c r="D511" s="4" t="str">
        <f>TEXT(C511,"TTTT")</f>
        <v>Samstag</v>
      </c>
      <c r="E511" s="5">
        <v>0.64583333333333337</v>
      </c>
      <c r="F511" s="3">
        <v>23</v>
      </c>
      <c r="G511" s="3" t="s">
        <v>50</v>
      </c>
      <c r="H511" s="3" t="s">
        <v>44</v>
      </c>
      <c r="I511">
        <v>0</v>
      </c>
      <c r="J511">
        <v>3</v>
      </c>
      <c r="K511" s="3" t="s">
        <v>39</v>
      </c>
      <c r="L511">
        <v>0</v>
      </c>
      <c r="M511">
        <v>1</v>
      </c>
      <c r="N511" s="3" t="s">
        <v>39</v>
      </c>
      <c r="O511">
        <v>15</v>
      </c>
      <c r="P511">
        <v>5</v>
      </c>
      <c r="Q511">
        <v>5</v>
      </c>
      <c r="R511">
        <v>3</v>
      </c>
      <c r="S511">
        <v>14</v>
      </c>
      <c r="T511">
        <v>11</v>
      </c>
      <c r="U511">
        <v>12</v>
      </c>
      <c r="V511">
        <v>1</v>
      </c>
      <c r="W511">
        <v>2</v>
      </c>
      <c r="X511">
        <v>1</v>
      </c>
      <c r="Y511">
        <v>0</v>
      </c>
      <c r="Z511">
        <v>0</v>
      </c>
      <c r="AA511" s="1">
        <v>0</v>
      </c>
      <c r="AB511" s="1">
        <v>0</v>
      </c>
      <c r="AC511" t="s">
        <v>52</v>
      </c>
      <c r="AD511" s="6">
        <v>48041</v>
      </c>
      <c r="AE511">
        <v>0</v>
      </c>
      <c r="AF511">
        <v>3</v>
      </c>
      <c r="AG511">
        <v>5</v>
      </c>
      <c r="AH511">
        <v>30</v>
      </c>
      <c r="AI511">
        <v>264.3</v>
      </c>
      <c r="AJ511">
        <v>8.81</v>
      </c>
      <c r="AK511">
        <v>36</v>
      </c>
      <c r="AL511">
        <v>229.25</v>
      </c>
      <c r="AM511">
        <v>6.37</v>
      </c>
      <c r="AN511" s="6">
        <v>54022</v>
      </c>
      <c r="AO511" s="6">
        <v>16145</v>
      </c>
      <c r="AP511">
        <v>0</v>
      </c>
      <c r="AQ511">
        <v>81</v>
      </c>
      <c r="AR511" s="7">
        <v>334.4</v>
      </c>
      <c r="AS511">
        <v>23</v>
      </c>
    </row>
    <row r="512" spans="1:45" x14ac:dyDescent="0.25">
      <c r="A512" s="3">
        <v>511</v>
      </c>
      <c r="B512" s="3" t="s">
        <v>62</v>
      </c>
      <c r="C512" s="4">
        <v>43520</v>
      </c>
      <c r="D512" s="4" t="str">
        <f>TEXT(C512,"TTTT")</f>
        <v>Sonntag</v>
      </c>
      <c r="E512" s="5">
        <v>0.75</v>
      </c>
      <c r="F512" s="3">
        <v>23</v>
      </c>
      <c r="G512" s="3" t="s">
        <v>45</v>
      </c>
      <c r="H512" s="3" t="s">
        <v>24</v>
      </c>
      <c r="I512">
        <v>3</v>
      </c>
      <c r="J512">
        <v>2</v>
      </c>
      <c r="K512" s="3" t="s">
        <v>25</v>
      </c>
      <c r="L512">
        <v>2</v>
      </c>
      <c r="M512">
        <v>1</v>
      </c>
      <c r="N512" s="3" t="s">
        <v>25</v>
      </c>
      <c r="O512">
        <v>9</v>
      </c>
      <c r="P512">
        <v>13</v>
      </c>
      <c r="Q512">
        <v>4</v>
      </c>
      <c r="R512">
        <v>4</v>
      </c>
      <c r="S512">
        <v>10</v>
      </c>
      <c r="T512">
        <v>9</v>
      </c>
      <c r="U512">
        <v>3</v>
      </c>
      <c r="V512">
        <v>8</v>
      </c>
      <c r="W512">
        <v>1</v>
      </c>
      <c r="X512">
        <v>2</v>
      </c>
      <c r="Y512">
        <v>0</v>
      </c>
      <c r="Z512">
        <v>0</v>
      </c>
      <c r="AA512" s="1">
        <v>0</v>
      </c>
      <c r="AB512" s="1">
        <v>0</v>
      </c>
      <c r="AC512" t="s">
        <v>55</v>
      </c>
      <c r="AD512" s="6">
        <v>81029</v>
      </c>
      <c r="AE512">
        <v>0</v>
      </c>
      <c r="AF512">
        <v>1</v>
      </c>
      <c r="AG512">
        <v>7</v>
      </c>
      <c r="AH512">
        <v>34</v>
      </c>
      <c r="AI512">
        <v>643.25</v>
      </c>
      <c r="AJ512">
        <v>18.920000000000002</v>
      </c>
      <c r="AK512">
        <v>31</v>
      </c>
      <c r="AL512">
        <v>429.4</v>
      </c>
      <c r="AM512">
        <v>13.85</v>
      </c>
      <c r="AN512" s="6">
        <v>81365</v>
      </c>
      <c r="AO512" s="6">
        <v>28337</v>
      </c>
      <c r="AP512">
        <v>0</v>
      </c>
      <c r="AQ512">
        <v>108</v>
      </c>
      <c r="AR512" s="7">
        <v>59.4</v>
      </c>
      <c r="AS512">
        <v>58</v>
      </c>
    </row>
    <row r="513" spans="1:45" x14ac:dyDescent="0.25">
      <c r="A513" s="3">
        <v>512</v>
      </c>
      <c r="B513" s="3" t="s">
        <v>62</v>
      </c>
      <c r="C513" s="4">
        <v>43520</v>
      </c>
      <c r="D513" s="4" t="str">
        <f>TEXT(C513,"TTTT")</f>
        <v>Sonntag</v>
      </c>
      <c r="E513" s="5">
        <v>0.64583333333333337</v>
      </c>
      <c r="F513" s="3">
        <v>23</v>
      </c>
      <c r="G513" s="3" t="s">
        <v>38</v>
      </c>
      <c r="H513" s="3" t="s">
        <v>48</v>
      </c>
      <c r="I513">
        <v>0</v>
      </c>
      <c r="J513">
        <v>3</v>
      </c>
      <c r="K513" s="3" t="s">
        <v>39</v>
      </c>
      <c r="L513">
        <v>0</v>
      </c>
      <c r="M513">
        <v>0</v>
      </c>
      <c r="N513" s="3" t="s">
        <v>32</v>
      </c>
      <c r="O513">
        <v>11</v>
      </c>
      <c r="P513">
        <v>14</v>
      </c>
      <c r="Q513">
        <v>3</v>
      </c>
      <c r="R513">
        <v>8</v>
      </c>
      <c r="S513">
        <v>11</v>
      </c>
      <c r="T513">
        <v>12</v>
      </c>
      <c r="U513">
        <v>3</v>
      </c>
      <c r="V513">
        <v>5</v>
      </c>
      <c r="W513">
        <v>1</v>
      </c>
      <c r="X513">
        <v>1</v>
      </c>
      <c r="Y513">
        <v>0</v>
      </c>
      <c r="Z513">
        <v>0</v>
      </c>
      <c r="AA513" s="1">
        <v>0</v>
      </c>
      <c r="AB513" s="1">
        <v>0</v>
      </c>
      <c r="AC513" t="s">
        <v>60</v>
      </c>
      <c r="AD513" s="6">
        <v>39100</v>
      </c>
      <c r="AE513">
        <v>0</v>
      </c>
      <c r="AF513">
        <v>17</v>
      </c>
      <c r="AG513">
        <v>6</v>
      </c>
      <c r="AH513">
        <v>37</v>
      </c>
      <c r="AI513">
        <v>91.43</v>
      </c>
      <c r="AJ513">
        <v>2.4700000000000002</v>
      </c>
      <c r="AK513">
        <v>47</v>
      </c>
      <c r="AL513">
        <v>313.39999999999998</v>
      </c>
      <c r="AM513">
        <v>6.67</v>
      </c>
      <c r="AN513" s="6">
        <v>49000</v>
      </c>
      <c r="AO513" s="6">
        <v>8000</v>
      </c>
      <c r="AP513">
        <v>0</v>
      </c>
      <c r="AQ513">
        <v>57</v>
      </c>
      <c r="AR513" s="7">
        <v>265.8</v>
      </c>
      <c r="AS513">
        <v>57</v>
      </c>
    </row>
    <row r="514" spans="1:45" x14ac:dyDescent="0.25">
      <c r="A514" s="3">
        <v>513</v>
      </c>
      <c r="B514" s="3" t="s">
        <v>62</v>
      </c>
      <c r="C514" s="4">
        <v>43521</v>
      </c>
      <c r="D514" s="4" t="str">
        <f>TEXT(C514,"TTTT")</f>
        <v>Montag</v>
      </c>
      <c r="E514" s="5">
        <v>0.85416666666666663</v>
      </c>
      <c r="F514" s="3">
        <v>23</v>
      </c>
      <c r="G514" s="3" t="s">
        <v>42</v>
      </c>
      <c r="H514" s="3" t="s">
        <v>34</v>
      </c>
      <c r="I514">
        <v>1</v>
      </c>
      <c r="J514">
        <v>1</v>
      </c>
      <c r="K514" s="3" t="s">
        <v>32</v>
      </c>
      <c r="L514">
        <v>0</v>
      </c>
      <c r="M514">
        <v>1</v>
      </c>
      <c r="N514" s="3" t="s">
        <v>39</v>
      </c>
      <c r="O514">
        <v>15</v>
      </c>
      <c r="P514">
        <v>7</v>
      </c>
      <c r="Q514">
        <v>4</v>
      </c>
      <c r="R514">
        <v>4</v>
      </c>
      <c r="S514">
        <v>16</v>
      </c>
      <c r="T514">
        <v>21</v>
      </c>
      <c r="U514">
        <v>6</v>
      </c>
      <c r="V514">
        <v>4</v>
      </c>
      <c r="W514">
        <v>0</v>
      </c>
      <c r="X514">
        <v>1</v>
      </c>
      <c r="Y514">
        <v>0</v>
      </c>
      <c r="Z514">
        <v>0</v>
      </c>
      <c r="AA514" s="1">
        <v>0</v>
      </c>
      <c r="AB514" s="1">
        <v>0</v>
      </c>
      <c r="AC514" t="s">
        <v>61</v>
      </c>
      <c r="AD514" s="6">
        <v>33569</v>
      </c>
      <c r="AE514">
        <v>0</v>
      </c>
      <c r="AF514">
        <v>4</v>
      </c>
      <c r="AG514">
        <v>8</v>
      </c>
      <c r="AH514">
        <v>34</v>
      </c>
      <c r="AI514">
        <v>479</v>
      </c>
      <c r="AJ514">
        <v>14.09</v>
      </c>
      <c r="AK514">
        <v>38</v>
      </c>
      <c r="AL514">
        <v>336.25</v>
      </c>
      <c r="AM514">
        <v>8.85</v>
      </c>
      <c r="AN514" s="6">
        <v>47069</v>
      </c>
      <c r="AO514" s="6">
        <v>10500</v>
      </c>
      <c r="AP514">
        <v>0</v>
      </c>
      <c r="AQ514">
        <v>107</v>
      </c>
      <c r="AR514" s="7">
        <v>339.6</v>
      </c>
      <c r="AS514">
        <v>69</v>
      </c>
    </row>
    <row r="515" spans="1:45" x14ac:dyDescent="0.25">
      <c r="A515" s="3">
        <v>514</v>
      </c>
      <c r="B515" s="3" t="s">
        <v>62</v>
      </c>
      <c r="C515" s="4">
        <v>43525</v>
      </c>
      <c r="D515" s="4" t="str">
        <f>TEXT(C515,"TTTT")</f>
        <v>Freitag</v>
      </c>
      <c r="E515" s="5">
        <v>0.85416666666666663</v>
      </c>
      <c r="F515" s="3">
        <v>24</v>
      </c>
      <c r="G515" s="3" t="s">
        <v>28</v>
      </c>
      <c r="H515" s="3" t="s">
        <v>45</v>
      </c>
      <c r="I515">
        <v>2</v>
      </c>
      <c r="J515">
        <v>1</v>
      </c>
      <c r="K515" s="3" t="s">
        <v>25</v>
      </c>
      <c r="L515">
        <v>1</v>
      </c>
      <c r="M515">
        <v>0</v>
      </c>
      <c r="N515" s="3" t="s">
        <v>25</v>
      </c>
      <c r="O515">
        <v>9</v>
      </c>
      <c r="P515">
        <v>18</v>
      </c>
      <c r="Q515">
        <v>4</v>
      </c>
      <c r="R515">
        <v>8</v>
      </c>
      <c r="S515">
        <v>15</v>
      </c>
      <c r="T515">
        <v>11</v>
      </c>
      <c r="U515">
        <v>1</v>
      </c>
      <c r="V515">
        <v>4</v>
      </c>
      <c r="W515">
        <v>1</v>
      </c>
      <c r="X515">
        <v>2</v>
      </c>
      <c r="Y515">
        <v>0</v>
      </c>
      <c r="Z515">
        <v>0</v>
      </c>
      <c r="AA515" s="1">
        <v>0</v>
      </c>
      <c r="AB515" s="1">
        <v>0</v>
      </c>
      <c r="AC515" t="s">
        <v>54</v>
      </c>
      <c r="AD515" s="6">
        <v>30660</v>
      </c>
      <c r="AE515">
        <v>0</v>
      </c>
      <c r="AF515">
        <v>15</v>
      </c>
      <c r="AG515">
        <v>1</v>
      </c>
      <c r="AH515">
        <v>40</v>
      </c>
      <c r="AI515">
        <v>139.25</v>
      </c>
      <c r="AJ515">
        <v>3.48</v>
      </c>
      <c r="AK515">
        <v>34</v>
      </c>
      <c r="AL515">
        <v>643.25</v>
      </c>
      <c r="AM515">
        <v>18.920000000000002</v>
      </c>
      <c r="AN515" s="6">
        <v>30660</v>
      </c>
      <c r="AO515" s="6">
        <v>11034</v>
      </c>
      <c r="AP515">
        <v>0</v>
      </c>
      <c r="AQ515">
        <v>501</v>
      </c>
      <c r="AR515" s="7">
        <v>429.7</v>
      </c>
      <c r="AS515">
        <v>393</v>
      </c>
    </row>
    <row r="516" spans="1:45" x14ac:dyDescent="0.25">
      <c r="A516" s="3">
        <v>515</v>
      </c>
      <c r="B516" s="3" t="s">
        <v>62</v>
      </c>
      <c r="C516" s="4">
        <v>43526</v>
      </c>
      <c r="D516" s="4" t="str">
        <f>TEXT(C516,"TTTT")</f>
        <v>Samstag</v>
      </c>
      <c r="E516" s="5">
        <v>0.64583333333333337</v>
      </c>
      <c r="F516" s="3">
        <v>24</v>
      </c>
      <c r="G516" s="3" t="s">
        <v>48</v>
      </c>
      <c r="H516" s="3" t="s">
        <v>34</v>
      </c>
      <c r="I516">
        <v>3</v>
      </c>
      <c r="J516">
        <v>2</v>
      </c>
      <c r="K516" s="3" t="s">
        <v>25</v>
      </c>
      <c r="L516">
        <v>1</v>
      </c>
      <c r="M516">
        <v>1</v>
      </c>
      <c r="N516" s="3" t="s">
        <v>32</v>
      </c>
      <c r="O516">
        <v>18</v>
      </c>
      <c r="P516">
        <v>20</v>
      </c>
      <c r="Q516">
        <v>10</v>
      </c>
      <c r="R516">
        <v>7</v>
      </c>
      <c r="S516">
        <v>8</v>
      </c>
      <c r="T516">
        <v>16</v>
      </c>
      <c r="U516">
        <v>4</v>
      </c>
      <c r="V516">
        <v>3</v>
      </c>
      <c r="W516">
        <v>0</v>
      </c>
      <c r="X516">
        <v>3</v>
      </c>
      <c r="Y516">
        <v>0</v>
      </c>
      <c r="Z516">
        <v>1</v>
      </c>
      <c r="AA516" s="1">
        <v>0</v>
      </c>
      <c r="AB516" s="1">
        <v>0</v>
      </c>
      <c r="AC516" t="s">
        <v>56</v>
      </c>
      <c r="AD516" s="6">
        <v>49500</v>
      </c>
      <c r="AE516">
        <v>0</v>
      </c>
      <c r="AF516">
        <v>5</v>
      </c>
      <c r="AG516">
        <v>9</v>
      </c>
      <c r="AH516">
        <v>47</v>
      </c>
      <c r="AI516">
        <v>313.39999999999998</v>
      </c>
      <c r="AJ516">
        <v>6.67</v>
      </c>
      <c r="AK516">
        <v>38</v>
      </c>
      <c r="AL516">
        <v>336.25</v>
      </c>
      <c r="AM516">
        <v>8.85</v>
      </c>
      <c r="AN516" s="6">
        <v>51500</v>
      </c>
      <c r="AO516" s="6">
        <v>9300</v>
      </c>
      <c r="AP516">
        <v>0</v>
      </c>
      <c r="AQ516">
        <v>114</v>
      </c>
      <c r="AR516" s="7">
        <v>94</v>
      </c>
      <c r="AS516">
        <v>62</v>
      </c>
    </row>
    <row r="517" spans="1:45" x14ac:dyDescent="0.25">
      <c r="A517" s="3">
        <v>516</v>
      </c>
      <c r="B517" s="3" t="s">
        <v>62</v>
      </c>
      <c r="C517" s="4">
        <v>43526</v>
      </c>
      <c r="D517" s="4" t="str">
        <f>TEXT(C517,"TTTT")</f>
        <v>Samstag</v>
      </c>
      <c r="E517" s="5">
        <v>0.64583333333333337</v>
      </c>
      <c r="F517" s="3">
        <v>24</v>
      </c>
      <c r="G517" s="3" t="s">
        <v>30</v>
      </c>
      <c r="H517" s="3" t="s">
        <v>37</v>
      </c>
      <c r="I517">
        <v>2</v>
      </c>
      <c r="J517">
        <v>1</v>
      </c>
      <c r="K517" s="3" t="s">
        <v>25</v>
      </c>
      <c r="L517">
        <v>0</v>
      </c>
      <c r="M517">
        <v>0</v>
      </c>
      <c r="N517" s="3" t="s">
        <v>32</v>
      </c>
      <c r="O517">
        <v>11</v>
      </c>
      <c r="P517">
        <v>13</v>
      </c>
      <c r="Q517">
        <v>4</v>
      </c>
      <c r="R517">
        <v>1</v>
      </c>
      <c r="S517">
        <v>13</v>
      </c>
      <c r="T517">
        <v>10</v>
      </c>
      <c r="U517">
        <v>4</v>
      </c>
      <c r="V517">
        <v>1</v>
      </c>
      <c r="W517">
        <v>0</v>
      </c>
      <c r="X517">
        <v>2</v>
      </c>
      <c r="Y517">
        <v>0</v>
      </c>
      <c r="Z517">
        <v>0</v>
      </c>
      <c r="AA517" s="1">
        <v>0</v>
      </c>
      <c r="AB517" s="1">
        <v>0</v>
      </c>
      <c r="AC517" t="s">
        <v>33</v>
      </c>
      <c r="AD517" s="6">
        <v>33981</v>
      </c>
      <c r="AE517">
        <v>0</v>
      </c>
      <c r="AF517">
        <v>8</v>
      </c>
      <c r="AG517">
        <v>12</v>
      </c>
      <c r="AH517">
        <v>36</v>
      </c>
      <c r="AI517">
        <v>207.63</v>
      </c>
      <c r="AJ517">
        <v>5.77</v>
      </c>
      <c r="AK517">
        <v>35</v>
      </c>
      <c r="AL517">
        <v>159.72999999999999</v>
      </c>
      <c r="AM517">
        <v>4.5599999999999996</v>
      </c>
      <c r="AN517" s="6">
        <v>74649</v>
      </c>
      <c r="AO517" s="6">
        <v>0</v>
      </c>
      <c r="AP517">
        <v>1</v>
      </c>
      <c r="AQ517">
        <v>66</v>
      </c>
      <c r="AR517" s="7">
        <v>448.2</v>
      </c>
      <c r="AS517">
        <v>61</v>
      </c>
    </row>
    <row r="518" spans="1:45" x14ac:dyDescent="0.25">
      <c r="A518" s="3">
        <v>517</v>
      </c>
      <c r="B518" s="3" t="s">
        <v>62</v>
      </c>
      <c r="C518" s="4">
        <v>43526</v>
      </c>
      <c r="D518" s="4" t="str">
        <f>TEXT(C518,"TTTT")</f>
        <v>Samstag</v>
      </c>
      <c r="E518" s="5">
        <v>0.64583333333333337</v>
      </c>
      <c r="F518" s="3">
        <v>24</v>
      </c>
      <c r="G518" s="3" t="s">
        <v>24</v>
      </c>
      <c r="H518" s="3" t="s">
        <v>47</v>
      </c>
      <c r="I518">
        <v>2</v>
      </c>
      <c r="J518">
        <v>0</v>
      </c>
      <c r="K518" s="3" t="s">
        <v>25</v>
      </c>
      <c r="L518">
        <v>1</v>
      </c>
      <c r="M518">
        <v>0</v>
      </c>
      <c r="N518" s="3" t="s">
        <v>25</v>
      </c>
      <c r="O518">
        <v>17</v>
      </c>
      <c r="P518">
        <v>8</v>
      </c>
      <c r="Q518">
        <v>5</v>
      </c>
      <c r="R518">
        <v>3</v>
      </c>
      <c r="S518">
        <v>11</v>
      </c>
      <c r="T518">
        <v>7</v>
      </c>
      <c r="U518">
        <v>7</v>
      </c>
      <c r="V518">
        <v>2</v>
      </c>
      <c r="W518">
        <v>0</v>
      </c>
      <c r="X518">
        <v>0</v>
      </c>
      <c r="Y518">
        <v>0</v>
      </c>
      <c r="Z518">
        <v>0</v>
      </c>
      <c r="AA518" s="1">
        <v>0</v>
      </c>
      <c r="AB518" s="1">
        <v>0</v>
      </c>
      <c r="AC518" t="s">
        <v>57</v>
      </c>
      <c r="AD518" s="6">
        <v>26607</v>
      </c>
      <c r="AE518">
        <v>0</v>
      </c>
      <c r="AF518">
        <v>6</v>
      </c>
      <c r="AG518">
        <v>13</v>
      </c>
      <c r="AH518">
        <v>31</v>
      </c>
      <c r="AI518">
        <v>429.4</v>
      </c>
      <c r="AJ518">
        <v>13.85</v>
      </c>
      <c r="AK518">
        <v>34</v>
      </c>
      <c r="AL518">
        <v>122.1</v>
      </c>
      <c r="AM518">
        <v>3.59</v>
      </c>
      <c r="AN518" s="6">
        <v>30210</v>
      </c>
      <c r="AO518" s="6">
        <v>4500</v>
      </c>
      <c r="AP518">
        <v>0</v>
      </c>
      <c r="AQ518">
        <v>50</v>
      </c>
      <c r="AR518" s="7">
        <v>345.1</v>
      </c>
      <c r="AS518">
        <v>257</v>
      </c>
    </row>
    <row r="519" spans="1:45" x14ac:dyDescent="0.25">
      <c r="A519" s="3">
        <v>518</v>
      </c>
      <c r="B519" s="3" t="s">
        <v>62</v>
      </c>
      <c r="C519" s="4">
        <v>43526</v>
      </c>
      <c r="D519" s="4" t="str">
        <f>TEXT(C519,"TTTT")</f>
        <v>Samstag</v>
      </c>
      <c r="E519" s="5">
        <v>0.77083333333333337</v>
      </c>
      <c r="F519" s="3">
        <v>24</v>
      </c>
      <c r="G519" s="3" t="s">
        <v>50</v>
      </c>
      <c r="H519" s="3" t="s">
        <v>23</v>
      </c>
      <c r="I519">
        <v>1</v>
      </c>
      <c r="J519">
        <v>5</v>
      </c>
      <c r="K519" s="3" t="s">
        <v>39</v>
      </c>
      <c r="L519">
        <v>1</v>
      </c>
      <c r="M519">
        <v>2</v>
      </c>
      <c r="N519" s="3" t="s">
        <v>39</v>
      </c>
      <c r="O519">
        <v>11</v>
      </c>
      <c r="P519">
        <v>19</v>
      </c>
      <c r="Q519">
        <v>2</v>
      </c>
      <c r="R519">
        <v>14</v>
      </c>
      <c r="S519">
        <v>6</v>
      </c>
      <c r="T519">
        <v>11</v>
      </c>
      <c r="U519">
        <v>1</v>
      </c>
      <c r="V519">
        <v>9</v>
      </c>
      <c r="W519">
        <v>2</v>
      </c>
      <c r="X519">
        <v>2</v>
      </c>
      <c r="Y519">
        <v>0</v>
      </c>
      <c r="Z519">
        <v>0</v>
      </c>
      <c r="AA519" s="1">
        <v>0</v>
      </c>
      <c r="AB519" s="1">
        <v>0</v>
      </c>
      <c r="AC519" t="s">
        <v>52</v>
      </c>
      <c r="AD519" s="6">
        <v>54022</v>
      </c>
      <c r="AE519">
        <v>0</v>
      </c>
      <c r="AF519">
        <v>4</v>
      </c>
      <c r="AG519">
        <v>2</v>
      </c>
      <c r="AH519">
        <v>30</v>
      </c>
      <c r="AI519">
        <v>264.3</v>
      </c>
      <c r="AJ519">
        <v>8.81</v>
      </c>
      <c r="AK519">
        <v>32</v>
      </c>
      <c r="AL519">
        <v>784.88</v>
      </c>
      <c r="AM519">
        <v>24.53</v>
      </c>
      <c r="AN519" s="6">
        <v>54022</v>
      </c>
      <c r="AO519" s="6">
        <v>16145</v>
      </c>
      <c r="AP519">
        <v>0</v>
      </c>
      <c r="AQ519">
        <v>81</v>
      </c>
      <c r="AR519" s="7">
        <v>499.8</v>
      </c>
      <c r="AS519">
        <v>408</v>
      </c>
    </row>
    <row r="520" spans="1:45" x14ac:dyDescent="0.25">
      <c r="A520" s="3">
        <v>519</v>
      </c>
      <c r="B520" s="3" t="s">
        <v>62</v>
      </c>
      <c r="C520" s="4">
        <v>43526</v>
      </c>
      <c r="D520" s="4" t="str">
        <f>TEXT(C520,"TTTT")</f>
        <v>Samstag</v>
      </c>
      <c r="E520" s="5">
        <v>0.64583333333333337</v>
      </c>
      <c r="F520" s="3">
        <v>24</v>
      </c>
      <c r="G520" s="3" t="s">
        <v>65</v>
      </c>
      <c r="H520" s="3" t="s">
        <v>42</v>
      </c>
      <c r="I520">
        <v>0</v>
      </c>
      <c r="J520">
        <v>1</v>
      </c>
      <c r="K520" s="3" t="s">
        <v>39</v>
      </c>
      <c r="L520">
        <v>0</v>
      </c>
      <c r="M520">
        <v>1</v>
      </c>
      <c r="N520" s="3" t="s">
        <v>39</v>
      </c>
      <c r="O520">
        <v>7</v>
      </c>
      <c r="P520">
        <v>12</v>
      </c>
      <c r="Q520">
        <v>1</v>
      </c>
      <c r="R520">
        <v>5</v>
      </c>
      <c r="S520">
        <v>8</v>
      </c>
      <c r="T520">
        <v>17</v>
      </c>
      <c r="U520">
        <v>5</v>
      </c>
      <c r="V520">
        <v>8</v>
      </c>
      <c r="W520">
        <v>2</v>
      </c>
      <c r="X520">
        <v>3</v>
      </c>
      <c r="Y520">
        <v>0</v>
      </c>
      <c r="Z520">
        <v>0</v>
      </c>
      <c r="AA520" s="1">
        <v>1</v>
      </c>
      <c r="AB520" s="1">
        <v>0</v>
      </c>
      <c r="AC520" t="s">
        <v>66</v>
      </c>
      <c r="AD520" s="6">
        <v>34532</v>
      </c>
      <c r="AE520">
        <v>0</v>
      </c>
      <c r="AF520">
        <v>18</v>
      </c>
      <c r="AG520">
        <v>3</v>
      </c>
      <c r="AH520">
        <v>29</v>
      </c>
      <c r="AI520">
        <v>54.4</v>
      </c>
      <c r="AJ520">
        <v>1.88</v>
      </c>
      <c r="AK520">
        <v>34</v>
      </c>
      <c r="AL520">
        <v>479</v>
      </c>
      <c r="AM520">
        <v>14.09</v>
      </c>
      <c r="AN520" s="6">
        <v>50000</v>
      </c>
      <c r="AO520" s="6">
        <v>13229</v>
      </c>
      <c r="AP520">
        <v>1</v>
      </c>
      <c r="AQ520">
        <v>324</v>
      </c>
      <c r="AR520" s="7">
        <v>230.4</v>
      </c>
      <c r="AS520">
        <v>217</v>
      </c>
    </row>
    <row r="521" spans="1:45" x14ac:dyDescent="0.25">
      <c r="A521" s="3">
        <v>520</v>
      </c>
      <c r="B521" s="3" t="s">
        <v>62</v>
      </c>
      <c r="C521" s="4">
        <v>43526</v>
      </c>
      <c r="D521" s="4" t="str">
        <f>TEXT(C521,"TTTT")</f>
        <v>Samstag</v>
      </c>
      <c r="E521" s="5">
        <v>0.64583333333333337</v>
      </c>
      <c r="F521" s="3">
        <v>24</v>
      </c>
      <c r="G521" s="3" t="s">
        <v>41</v>
      </c>
      <c r="H521" s="3" t="s">
        <v>63</v>
      </c>
      <c r="I521">
        <v>0</v>
      </c>
      <c r="J521">
        <v>4</v>
      </c>
      <c r="K521" s="3" t="s">
        <v>39</v>
      </c>
      <c r="L521">
        <v>0</v>
      </c>
      <c r="M521">
        <v>1</v>
      </c>
      <c r="N521" s="3" t="s">
        <v>39</v>
      </c>
      <c r="O521">
        <v>7</v>
      </c>
      <c r="P521">
        <v>13</v>
      </c>
      <c r="Q521">
        <v>2</v>
      </c>
      <c r="R521">
        <v>5</v>
      </c>
      <c r="S521">
        <v>16</v>
      </c>
      <c r="T521">
        <v>16</v>
      </c>
      <c r="U521">
        <v>1</v>
      </c>
      <c r="V521">
        <v>1</v>
      </c>
      <c r="W521">
        <v>4</v>
      </c>
      <c r="X521">
        <v>2</v>
      </c>
      <c r="Y521">
        <v>0</v>
      </c>
      <c r="Z521">
        <v>0</v>
      </c>
      <c r="AA521" s="1">
        <v>0</v>
      </c>
      <c r="AB521" s="1">
        <v>0</v>
      </c>
      <c r="AC521" t="s">
        <v>43</v>
      </c>
      <c r="AD521" s="6">
        <v>60322</v>
      </c>
      <c r="AE521">
        <v>0</v>
      </c>
      <c r="AF521">
        <v>14</v>
      </c>
      <c r="AG521">
        <v>11</v>
      </c>
      <c r="AH521">
        <v>39</v>
      </c>
      <c r="AI521">
        <v>221.3</v>
      </c>
      <c r="AJ521">
        <v>5.67</v>
      </c>
      <c r="AK521">
        <v>34</v>
      </c>
      <c r="AL521">
        <v>94.95</v>
      </c>
      <c r="AM521">
        <v>2.79</v>
      </c>
      <c r="AN521" s="6">
        <v>62271</v>
      </c>
      <c r="AO521" s="6">
        <v>16309</v>
      </c>
      <c r="AP521">
        <v>0</v>
      </c>
      <c r="AQ521">
        <v>52</v>
      </c>
      <c r="AR521" s="7">
        <v>40</v>
      </c>
      <c r="AS521">
        <v>15</v>
      </c>
    </row>
    <row r="522" spans="1:45" x14ac:dyDescent="0.25">
      <c r="A522" s="3">
        <v>521</v>
      </c>
      <c r="B522" s="3" t="s">
        <v>62</v>
      </c>
      <c r="C522" s="4">
        <v>43527</v>
      </c>
      <c r="D522" s="4" t="str">
        <f>TEXT(C522,"TTTT")</f>
        <v>Sonntag</v>
      </c>
      <c r="E522" s="5">
        <v>0.64583333333333337</v>
      </c>
      <c r="F522" s="3">
        <v>24</v>
      </c>
      <c r="G522" s="3" t="s">
        <v>31</v>
      </c>
      <c r="H522" s="3" t="s">
        <v>38</v>
      </c>
      <c r="I522">
        <v>5</v>
      </c>
      <c r="J522">
        <v>1</v>
      </c>
      <c r="K522" s="3" t="s">
        <v>25</v>
      </c>
      <c r="L522">
        <v>3</v>
      </c>
      <c r="M522">
        <v>0</v>
      </c>
      <c r="N522" s="3" t="s">
        <v>25</v>
      </c>
      <c r="O522">
        <v>14</v>
      </c>
      <c r="P522">
        <v>3</v>
      </c>
      <c r="Q522">
        <v>8</v>
      </c>
      <c r="R522">
        <v>1</v>
      </c>
      <c r="S522">
        <v>15</v>
      </c>
      <c r="T522">
        <v>16</v>
      </c>
      <c r="U522">
        <v>7</v>
      </c>
      <c r="V522">
        <v>0</v>
      </c>
      <c r="W522">
        <v>2</v>
      </c>
      <c r="X522">
        <v>2</v>
      </c>
      <c r="Y522">
        <v>0</v>
      </c>
      <c r="Z522">
        <v>0</v>
      </c>
      <c r="AA522" s="1">
        <v>0</v>
      </c>
      <c r="AB522" s="1">
        <v>0</v>
      </c>
      <c r="AC522" t="s">
        <v>58</v>
      </c>
      <c r="AD522" s="6">
        <v>55781</v>
      </c>
      <c r="AE522">
        <v>0</v>
      </c>
      <c r="AF522">
        <v>16</v>
      </c>
      <c r="AG522">
        <v>17</v>
      </c>
      <c r="AH522">
        <v>34</v>
      </c>
      <c r="AI522">
        <v>143.75</v>
      </c>
      <c r="AJ522">
        <v>4.2300000000000004</v>
      </c>
      <c r="AK522">
        <v>37</v>
      </c>
      <c r="AL522">
        <v>91.43</v>
      </c>
      <c r="AM522">
        <v>2.4700000000000002</v>
      </c>
      <c r="AN522" s="6">
        <v>60449</v>
      </c>
      <c r="AO522" s="6">
        <v>11225</v>
      </c>
      <c r="AP522">
        <v>0</v>
      </c>
      <c r="AQ522">
        <v>224</v>
      </c>
      <c r="AR522" s="7">
        <v>398.3</v>
      </c>
      <c r="AS522">
        <v>167</v>
      </c>
    </row>
    <row r="523" spans="1:45" x14ac:dyDescent="0.25">
      <c r="A523" s="3">
        <v>522</v>
      </c>
      <c r="B523" s="3" t="s">
        <v>62</v>
      </c>
      <c r="C523" s="4">
        <v>43527</v>
      </c>
      <c r="D523" s="4" t="str">
        <f>TEXT(C523,"TTTT")</f>
        <v>Sonntag</v>
      </c>
      <c r="E523" s="5">
        <v>0.75</v>
      </c>
      <c r="F523" s="3">
        <v>24</v>
      </c>
      <c r="G523" s="3" t="s">
        <v>44</v>
      </c>
      <c r="H523" s="3" t="s">
        <v>35</v>
      </c>
      <c r="I523">
        <v>1</v>
      </c>
      <c r="J523">
        <v>1</v>
      </c>
      <c r="K523" s="3" t="s">
        <v>32</v>
      </c>
      <c r="L523">
        <v>0</v>
      </c>
      <c r="M523">
        <v>0</v>
      </c>
      <c r="N523" s="3" t="s">
        <v>32</v>
      </c>
      <c r="O523">
        <v>13</v>
      </c>
      <c r="P523">
        <v>12</v>
      </c>
      <c r="Q523">
        <v>5</v>
      </c>
      <c r="R523">
        <v>3</v>
      </c>
      <c r="S523">
        <v>8</v>
      </c>
      <c r="T523">
        <v>22</v>
      </c>
      <c r="U523">
        <v>6</v>
      </c>
      <c r="V523">
        <v>4</v>
      </c>
      <c r="W523">
        <v>0</v>
      </c>
      <c r="X523">
        <v>2</v>
      </c>
      <c r="Y523">
        <v>0</v>
      </c>
      <c r="Z523">
        <v>0</v>
      </c>
      <c r="AA523" s="1">
        <v>0</v>
      </c>
      <c r="AB523" s="1">
        <v>0</v>
      </c>
      <c r="AC523" t="s">
        <v>46</v>
      </c>
      <c r="AD523" s="6">
        <v>28101</v>
      </c>
      <c r="AE523">
        <v>0</v>
      </c>
      <c r="AF523">
        <v>7</v>
      </c>
      <c r="AG523">
        <v>10</v>
      </c>
      <c r="AH523">
        <v>36</v>
      </c>
      <c r="AI523">
        <v>229.25</v>
      </c>
      <c r="AJ523">
        <v>6.37</v>
      </c>
      <c r="AK523">
        <v>33</v>
      </c>
      <c r="AL523">
        <v>168.05</v>
      </c>
      <c r="AM523">
        <v>5.09</v>
      </c>
      <c r="AN523" s="6">
        <v>30000</v>
      </c>
      <c r="AO523" s="6">
        <v>8000</v>
      </c>
      <c r="AP523">
        <v>0</v>
      </c>
      <c r="AQ523">
        <v>58</v>
      </c>
      <c r="AR523" s="7">
        <v>149.9</v>
      </c>
      <c r="AS523">
        <v>52</v>
      </c>
    </row>
    <row r="524" spans="1:45" x14ac:dyDescent="0.25">
      <c r="A524" s="3">
        <v>523</v>
      </c>
      <c r="B524" s="3" t="s">
        <v>62</v>
      </c>
      <c r="C524" s="4">
        <v>43532</v>
      </c>
      <c r="D524" s="4" t="str">
        <f>TEXT(C524,"TTTT")</f>
        <v>Freitag</v>
      </c>
      <c r="E524" s="5">
        <v>0.85416666666666663</v>
      </c>
      <c r="F524" s="3">
        <v>25</v>
      </c>
      <c r="G524" s="3" t="s">
        <v>35</v>
      </c>
      <c r="H524" s="3" t="s">
        <v>41</v>
      </c>
      <c r="I524">
        <v>4</v>
      </c>
      <c r="J524">
        <v>2</v>
      </c>
      <c r="K524" s="3" t="s">
        <v>25</v>
      </c>
      <c r="L524">
        <v>1</v>
      </c>
      <c r="M524">
        <v>1</v>
      </c>
      <c r="N524" s="3" t="s">
        <v>32</v>
      </c>
      <c r="O524">
        <v>20</v>
      </c>
      <c r="P524">
        <v>14</v>
      </c>
      <c r="Q524">
        <v>7</v>
      </c>
      <c r="R524">
        <v>8</v>
      </c>
      <c r="S524">
        <v>17</v>
      </c>
      <c r="T524">
        <v>10</v>
      </c>
      <c r="U524">
        <v>4</v>
      </c>
      <c r="V524">
        <v>5</v>
      </c>
      <c r="W524">
        <v>2</v>
      </c>
      <c r="X524">
        <v>1</v>
      </c>
      <c r="Y524">
        <v>0</v>
      </c>
      <c r="Z524">
        <v>0</v>
      </c>
      <c r="AA524" s="1">
        <v>0</v>
      </c>
      <c r="AB524" s="1">
        <v>0</v>
      </c>
      <c r="AC524" t="s">
        <v>59</v>
      </c>
      <c r="AD524" s="6">
        <v>42100</v>
      </c>
      <c r="AE524">
        <v>0</v>
      </c>
      <c r="AF524">
        <v>9</v>
      </c>
      <c r="AG524">
        <v>14</v>
      </c>
      <c r="AH524">
        <v>33</v>
      </c>
      <c r="AI524">
        <v>168.05</v>
      </c>
      <c r="AJ524">
        <v>5.09</v>
      </c>
      <c r="AK524">
        <v>39</v>
      </c>
      <c r="AL524">
        <v>221.3</v>
      </c>
      <c r="AM524">
        <v>5.67</v>
      </c>
      <c r="AN524" s="6">
        <v>42100</v>
      </c>
      <c r="AO524" s="6">
        <v>10600</v>
      </c>
      <c r="AP524">
        <v>0</v>
      </c>
      <c r="AQ524">
        <v>6</v>
      </c>
      <c r="AR524" s="7">
        <v>206.7</v>
      </c>
      <c r="AS524">
        <v>46</v>
      </c>
    </row>
    <row r="525" spans="1:45" x14ac:dyDescent="0.25">
      <c r="A525" s="3">
        <v>524</v>
      </c>
      <c r="B525" s="3" t="s">
        <v>62</v>
      </c>
      <c r="C525" s="4">
        <v>43533</v>
      </c>
      <c r="D525" s="4" t="str">
        <f>TEXT(C525,"TTTT")</f>
        <v>Samstag</v>
      </c>
      <c r="E525" s="5">
        <v>0.64583333333333337</v>
      </c>
      <c r="F525" s="3">
        <v>25</v>
      </c>
      <c r="G525" s="3" t="s">
        <v>23</v>
      </c>
      <c r="H525" s="3" t="s">
        <v>44</v>
      </c>
      <c r="I525">
        <v>6</v>
      </c>
      <c r="J525">
        <v>0</v>
      </c>
      <c r="K525" s="3" t="s">
        <v>25</v>
      </c>
      <c r="L525">
        <v>2</v>
      </c>
      <c r="M525">
        <v>0</v>
      </c>
      <c r="N525" s="3" t="s">
        <v>25</v>
      </c>
      <c r="O525">
        <v>22</v>
      </c>
      <c r="P525">
        <v>4</v>
      </c>
      <c r="Q525">
        <v>12</v>
      </c>
      <c r="R525">
        <v>1</v>
      </c>
      <c r="S525">
        <v>9</v>
      </c>
      <c r="T525">
        <v>6</v>
      </c>
      <c r="U525">
        <v>7</v>
      </c>
      <c r="V525">
        <v>2</v>
      </c>
      <c r="W525">
        <v>0</v>
      </c>
      <c r="X525">
        <v>1</v>
      </c>
      <c r="Y525">
        <v>0</v>
      </c>
      <c r="Z525">
        <v>0</v>
      </c>
      <c r="AA525" s="1">
        <v>0</v>
      </c>
      <c r="AB525" s="1">
        <v>0</v>
      </c>
      <c r="AC525" t="s">
        <v>26</v>
      </c>
      <c r="AD525" s="6">
        <v>75000</v>
      </c>
      <c r="AE525">
        <v>0</v>
      </c>
      <c r="AF525">
        <v>1</v>
      </c>
      <c r="AG525">
        <v>7</v>
      </c>
      <c r="AH525">
        <v>32</v>
      </c>
      <c r="AI525">
        <v>784.88</v>
      </c>
      <c r="AJ525">
        <v>24.53</v>
      </c>
      <c r="AK525">
        <v>36</v>
      </c>
      <c r="AL525">
        <v>229.25</v>
      </c>
      <c r="AM525">
        <v>6.37</v>
      </c>
      <c r="AN525" s="6">
        <v>75024</v>
      </c>
      <c r="AO525" s="6">
        <v>15794</v>
      </c>
      <c r="AP525">
        <v>0</v>
      </c>
      <c r="AQ525">
        <v>489</v>
      </c>
      <c r="AR525" s="7">
        <v>472.2</v>
      </c>
      <c r="AS525">
        <v>431</v>
      </c>
    </row>
    <row r="526" spans="1:45" x14ac:dyDescent="0.25">
      <c r="A526" s="3">
        <v>525</v>
      </c>
      <c r="B526" s="3" t="s">
        <v>62</v>
      </c>
      <c r="C526" s="4">
        <v>43533</v>
      </c>
      <c r="D526" s="4" t="str">
        <f>TEXT(C526,"TTTT")</f>
        <v>Samstag</v>
      </c>
      <c r="E526" s="5">
        <v>0.64583333333333337</v>
      </c>
      <c r="F526" s="3">
        <v>25</v>
      </c>
      <c r="G526" s="3" t="s">
        <v>45</v>
      </c>
      <c r="H526" s="3" t="s">
        <v>31</v>
      </c>
      <c r="I526">
        <v>3</v>
      </c>
      <c r="J526">
        <v>1</v>
      </c>
      <c r="K526" s="3" t="s">
        <v>25</v>
      </c>
      <c r="L526">
        <v>0</v>
      </c>
      <c r="M526">
        <v>0</v>
      </c>
      <c r="N526" s="3" t="s">
        <v>32</v>
      </c>
      <c r="O526">
        <v>18</v>
      </c>
      <c r="P526">
        <v>7</v>
      </c>
      <c r="Q526">
        <v>8</v>
      </c>
      <c r="R526">
        <v>1</v>
      </c>
      <c r="S526">
        <v>6</v>
      </c>
      <c r="T526">
        <v>10</v>
      </c>
      <c r="U526">
        <v>7</v>
      </c>
      <c r="V526">
        <v>1</v>
      </c>
      <c r="W526">
        <v>3</v>
      </c>
      <c r="X526">
        <v>3</v>
      </c>
      <c r="Y526">
        <v>0</v>
      </c>
      <c r="Z526">
        <v>0</v>
      </c>
      <c r="AA526" s="1">
        <v>0</v>
      </c>
      <c r="AB526" s="1">
        <v>0</v>
      </c>
      <c r="AC526" t="s">
        <v>55</v>
      </c>
      <c r="AD526" s="6">
        <v>81365</v>
      </c>
      <c r="AE526">
        <v>0</v>
      </c>
      <c r="AF526">
        <v>2</v>
      </c>
      <c r="AG526">
        <v>16</v>
      </c>
      <c r="AH526">
        <v>34</v>
      </c>
      <c r="AI526">
        <v>643.25</v>
      </c>
      <c r="AJ526">
        <v>18.920000000000002</v>
      </c>
      <c r="AK526">
        <v>34</v>
      </c>
      <c r="AL526">
        <v>143.75</v>
      </c>
      <c r="AM526">
        <v>4.2300000000000004</v>
      </c>
      <c r="AN526" s="6">
        <v>81365</v>
      </c>
      <c r="AO526" s="6">
        <v>28337</v>
      </c>
      <c r="AP526">
        <v>0</v>
      </c>
      <c r="AQ526">
        <v>108</v>
      </c>
      <c r="AR526" s="7">
        <v>325.89999999999998</v>
      </c>
      <c r="AS526">
        <v>116</v>
      </c>
    </row>
    <row r="527" spans="1:45" x14ac:dyDescent="0.25">
      <c r="A527" s="3">
        <v>526</v>
      </c>
      <c r="B527" s="3" t="s">
        <v>62</v>
      </c>
      <c r="C527" s="4">
        <v>43533</v>
      </c>
      <c r="D527" s="4" t="str">
        <f>TEXT(C527,"TTTT")</f>
        <v>Samstag</v>
      </c>
      <c r="E527" s="5">
        <v>0.64583333333333337</v>
      </c>
      <c r="F527" s="3">
        <v>25</v>
      </c>
      <c r="G527" s="3" t="s">
        <v>47</v>
      </c>
      <c r="H527" s="3" t="s">
        <v>30</v>
      </c>
      <c r="I527">
        <v>2</v>
      </c>
      <c r="J527">
        <v>1</v>
      </c>
      <c r="K527" s="3" t="s">
        <v>25</v>
      </c>
      <c r="L527">
        <v>1</v>
      </c>
      <c r="M527">
        <v>0</v>
      </c>
      <c r="N527" s="3" t="s">
        <v>25</v>
      </c>
      <c r="O527">
        <v>10</v>
      </c>
      <c r="P527">
        <v>16</v>
      </c>
      <c r="Q527">
        <v>4</v>
      </c>
      <c r="R527">
        <v>6</v>
      </c>
      <c r="S527">
        <v>10</v>
      </c>
      <c r="T527">
        <v>14</v>
      </c>
      <c r="U527">
        <v>3</v>
      </c>
      <c r="V527">
        <v>6</v>
      </c>
      <c r="W527">
        <v>1</v>
      </c>
      <c r="X527">
        <v>3</v>
      </c>
      <c r="Y527">
        <v>0</v>
      </c>
      <c r="Z527">
        <v>0</v>
      </c>
      <c r="AA527" s="1">
        <v>0</v>
      </c>
      <c r="AB527" s="1">
        <v>0</v>
      </c>
      <c r="AC527" t="s">
        <v>49</v>
      </c>
      <c r="AD527" s="6">
        <v>24000</v>
      </c>
      <c r="AE527">
        <v>0</v>
      </c>
      <c r="AF527">
        <v>12</v>
      </c>
      <c r="AG527">
        <v>10</v>
      </c>
      <c r="AH527">
        <v>34</v>
      </c>
      <c r="AI527">
        <v>122.1</v>
      </c>
      <c r="AJ527">
        <v>3.59</v>
      </c>
      <c r="AK527">
        <v>36</v>
      </c>
      <c r="AL527">
        <v>207.63</v>
      </c>
      <c r="AM527">
        <v>5.77</v>
      </c>
      <c r="AN527" s="6">
        <v>24000</v>
      </c>
      <c r="AO527" s="6">
        <v>10000</v>
      </c>
      <c r="AP527">
        <v>0</v>
      </c>
      <c r="AQ527">
        <v>307</v>
      </c>
      <c r="AR527" s="7">
        <v>630.29999999999995</v>
      </c>
      <c r="AS527">
        <v>241</v>
      </c>
    </row>
    <row r="528" spans="1:45" x14ac:dyDescent="0.25">
      <c r="A528" s="3">
        <v>527</v>
      </c>
      <c r="B528" s="3" t="s">
        <v>62</v>
      </c>
      <c r="C528" s="4">
        <v>43533</v>
      </c>
      <c r="D528" s="4" t="str">
        <f>TEXT(C528,"TTTT")</f>
        <v>Samstag</v>
      </c>
      <c r="E528" s="5">
        <v>0.77083333333333337</v>
      </c>
      <c r="F528" s="3">
        <v>25</v>
      </c>
      <c r="G528" s="3" t="s">
        <v>37</v>
      </c>
      <c r="H528" s="3" t="s">
        <v>50</v>
      </c>
      <c r="I528">
        <v>0</v>
      </c>
      <c r="J528">
        <v>1</v>
      </c>
      <c r="K528" s="3" t="s">
        <v>39</v>
      </c>
      <c r="L528">
        <v>0</v>
      </c>
      <c r="M528">
        <v>0</v>
      </c>
      <c r="N528" s="3" t="s">
        <v>32</v>
      </c>
      <c r="O528">
        <v>15</v>
      </c>
      <c r="P528">
        <v>11</v>
      </c>
      <c r="Q528">
        <v>2</v>
      </c>
      <c r="R528">
        <v>4</v>
      </c>
      <c r="S528">
        <v>12</v>
      </c>
      <c r="T528">
        <v>4</v>
      </c>
      <c r="U528">
        <v>2</v>
      </c>
      <c r="V528">
        <v>6</v>
      </c>
      <c r="W528">
        <v>2</v>
      </c>
      <c r="X528">
        <v>0</v>
      </c>
      <c r="Y528">
        <v>0</v>
      </c>
      <c r="Z528">
        <v>0</v>
      </c>
      <c r="AA528" s="1">
        <v>0</v>
      </c>
      <c r="AB528" s="1">
        <v>0</v>
      </c>
      <c r="AC528" t="s">
        <v>40</v>
      </c>
      <c r="AD528" s="6">
        <v>30405</v>
      </c>
      <c r="AE528">
        <v>0</v>
      </c>
      <c r="AF528">
        <v>13</v>
      </c>
      <c r="AG528">
        <v>4</v>
      </c>
      <c r="AH528">
        <v>35</v>
      </c>
      <c r="AI528">
        <v>159.72999999999999</v>
      </c>
      <c r="AJ528">
        <v>4.5599999999999996</v>
      </c>
      <c r="AK528">
        <v>30</v>
      </c>
      <c r="AL528">
        <v>264.3</v>
      </c>
      <c r="AM528">
        <v>8.81</v>
      </c>
      <c r="AN528" s="6">
        <v>33305</v>
      </c>
      <c r="AO528" s="6">
        <v>14000</v>
      </c>
      <c r="AP528">
        <v>0</v>
      </c>
      <c r="AQ528">
        <v>127</v>
      </c>
      <c r="AR528" s="7">
        <v>185.4</v>
      </c>
      <c r="AS528">
        <v>46</v>
      </c>
    </row>
    <row r="529" spans="1:45" x14ac:dyDescent="0.25">
      <c r="A529" s="3">
        <v>528</v>
      </c>
      <c r="B529" s="3" t="s">
        <v>62</v>
      </c>
      <c r="C529" s="4">
        <v>43533</v>
      </c>
      <c r="D529" s="4" t="str">
        <f>TEXT(C529,"TTTT")</f>
        <v>Samstag</v>
      </c>
      <c r="E529" s="5">
        <v>0.64583333333333337</v>
      </c>
      <c r="F529" s="3">
        <v>25</v>
      </c>
      <c r="G529" s="3" t="s">
        <v>42</v>
      </c>
      <c r="H529" s="3" t="s">
        <v>28</v>
      </c>
      <c r="I529">
        <v>0</v>
      </c>
      <c r="J529">
        <v>0</v>
      </c>
      <c r="K529" s="3" t="s">
        <v>32</v>
      </c>
      <c r="L529">
        <v>0</v>
      </c>
      <c r="M529">
        <v>0</v>
      </c>
      <c r="N529" s="3" t="s">
        <v>32</v>
      </c>
      <c r="O529">
        <v>17</v>
      </c>
      <c r="P529">
        <v>5</v>
      </c>
      <c r="Q529">
        <v>4</v>
      </c>
      <c r="R529">
        <v>3</v>
      </c>
      <c r="S529">
        <v>13</v>
      </c>
      <c r="T529">
        <v>9</v>
      </c>
      <c r="U529">
        <v>7</v>
      </c>
      <c r="V529">
        <v>4</v>
      </c>
      <c r="W529">
        <v>1</v>
      </c>
      <c r="X529">
        <v>1</v>
      </c>
      <c r="Y529">
        <v>0</v>
      </c>
      <c r="Z529">
        <v>0</v>
      </c>
      <c r="AA529" s="1">
        <v>0</v>
      </c>
      <c r="AB529" s="1">
        <v>0</v>
      </c>
      <c r="AC529" t="s">
        <v>61</v>
      </c>
      <c r="AD529" s="6">
        <v>38590</v>
      </c>
      <c r="AE529">
        <v>0</v>
      </c>
      <c r="AF529">
        <v>3</v>
      </c>
      <c r="AG529">
        <v>15</v>
      </c>
      <c r="AH529">
        <v>34</v>
      </c>
      <c r="AI529">
        <v>479</v>
      </c>
      <c r="AJ529">
        <v>14.09</v>
      </c>
      <c r="AK529">
        <v>40</v>
      </c>
      <c r="AL529">
        <v>139.25</v>
      </c>
      <c r="AM529">
        <v>3.48</v>
      </c>
      <c r="AN529" s="6">
        <v>47069</v>
      </c>
      <c r="AO529" s="6">
        <v>10500</v>
      </c>
      <c r="AP529">
        <v>0</v>
      </c>
      <c r="AQ529">
        <v>107</v>
      </c>
      <c r="AR529" s="7">
        <v>352.1</v>
      </c>
      <c r="AS529">
        <v>394</v>
      </c>
    </row>
    <row r="530" spans="1:45" x14ac:dyDescent="0.25">
      <c r="A530" s="3">
        <v>529</v>
      </c>
      <c r="B530" s="3" t="s">
        <v>62</v>
      </c>
      <c r="C530" s="4">
        <v>43534</v>
      </c>
      <c r="D530" s="4" t="str">
        <f>TEXT(C530,"TTTT")</f>
        <v>Sonntag</v>
      </c>
      <c r="E530" s="5">
        <v>0.75</v>
      </c>
      <c r="F530" s="3">
        <v>25</v>
      </c>
      <c r="G530" s="3" t="s">
        <v>38</v>
      </c>
      <c r="H530" s="3" t="s">
        <v>24</v>
      </c>
      <c r="I530">
        <v>2</v>
      </c>
      <c r="J530">
        <v>3</v>
      </c>
      <c r="K530" s="3" t="s">
        <v>39</v>
      </c>
      <c r="L530">
        <v>0</v>
      </c>
      <c r="M530">
        <v>2</v>
      </c>
      <c r="N530" s="3" t="s">
        <v>39</v>
      </c>
      <c r="O530">
        <v>11</v>
      </c>
      <c r="P530">
        <v>15</v>
      </c>
      <c r="Q530">
        <v>5</v>
      </c>
      <c r="R530">
        <v>5</v>
      </c>
      <c r="S530">
        <v>14</v>
      </c>
      <c r="T530">
        <v>15</v>
      </c>
      <c r="U530">
        <v>6</v>
      </c>
      <c r="V530">
        <v>6</v>
      </c>
      <c r="W530">
        <v>3</v>
      </c>
      <c r="X530">
        <v>1</v>
      </c>
      <c r="Y530">
        <v>0</v>
      </c>
      <c r="Z530">
        <v>0</v>
      </c>
      <c r="AA530" s="1">
        <v>0</v>
      </c>
      <c r="AB530" s="1">
        <v>0</v>
      </c>
      <c r="AC530" t="s">
        <v>60</v>
      </c>
      <c r="AD530" s="6">
        <v>33800</v>
      </c>
      <c r="AE530">
        <v>0</v>
      </c>
      <c r="AF530">
        <v>17</v>
      </c>
      <c r="AG530">
        <v>6</v>
      </c>
      <c r="AH530">
        <v>37</v>
      </c>
      <c r="AI530">
        <v>91.43</v>
      </c>
      <c r="AJ530">
        <v>2.4700000000000002</v>
      </c>
      <c r="AK530">
        <v>31</v>
      </c>
      <c r="AL530">
        <v>429.4</v>
      </c>
      <c r="AM530">
        <v>13.85</v>
      </c>
      <c r="AN530" s="6">
        <v>49000</v>
      </c>
      <c r="AO530" s="6">
        <v>8000</v>
      </c>
      <c r="AP530">
        <v>0</v>
      </c>
      <c r="AQ530">
        <v>57</v>
      </c>
      <c r="AR530" s="7">
        <v>238.7</v>
      </c>
      <c r="AS530">
        <v>7</v>
      </c>
    </row>
    <row r="531" spans="1:45" x14ac:dyDescent="0.25">
      <c r="A531" s="3">
        <v>530</v>
      </c>
      <c r="B531" s="3" t="s">
        <v>62</v>
      </c>
      <c r="C531" s="4">
        <v>43534</v>
      </c>
      <c r="D531" s="4" t="str">
        <f>TEXT(C531,"TTTT")</f>
        <v>Sonntag</v>
      </c>
      <c r="E531" s="5">
        <v>0.64583333333333337</v>
      </c>
      <c r="F531" s="3">
        <v>25</v>
      </c>
      <c r="G531" s="3" t="s">
        <v>34</v>
      </c>
      <c r="H531" s="3" t="s">
        <v>65</v>
      </c>
      <c r="I531">
        <v>2</v>
      </c>
      <c r="J531">
        <v>1</v>
      </c>
      <c r="K531" s="3" t="s">
        <v>25</v>
      </c>
      <c r="L531">
        <v>1</v>
      </c>
      <c r="M531">
        <v>0</v>
      </c>
      <c r="N531" s="3" t="s">
        <v>25</v>
      </c>
      <c r="O531">
        <v>18</v>
      </c>
      <c r="P531">
        <v>11</v>
      </c>
      <c r="Q531">
        <v>6</v>
      </c>
      <c r="R531">
        <v>5</v>
      </c>
      <c r="S531">
        <v>10</v>
      </c>
      <c r="T531">
        <v>7</v>
      </c>
      <c r="U531">
        <v>8</v>
      </c>
      <c r="V531">
        <v>3</v>
      </c>
      <c r="W531">
        <v>3</v>
      </c>
      <c r="X531">
        <v>2</v>
      </c>
      <c r="Y531">
        <v>0</v>
      </c>
      <c r="Z531">
        <v>0</v>
      </c>
      <c r="AA531" s="1">
        <v>0</v>
      </c>
      <c r="AB531" s="1">
        <v>0</v>
      </c>
      <c r="AC531" t="s">
        <v>67</v>
      </c>
      <c r="AD531" s="6">
        <v>29015</v>
      </c>
      <c r="AE531">
        <v>0</v>
      </c>
      <c r="AF531">
        <v>8</v>
      </c>
      <c r="AG531">
        <v>18</v>
      </c>
      <c r="AH531">
        <v>38</v>
      </c>
      <c r="AI531">
        <v>336.25</v>
      </c>
      <c r="AJ531">
        <v>8.85</v>
      </c>
      <c r="AK531">
        <v>29</v>
      </c>
      <c r="AL531">
        <v>54.4</v>
      </c>
      <c r="AM531">
        <v>1.88</v>
      </c>
      <c r="AN531" s="6">
        <v>30150</v>
      </c>
      <c r="AO531" s="6">
        <v>6750</v>
      </c>
      <c r="AP531">
        <v>0</v>
      </c>
      <c r="AQ531">
        <v>176</v>
      </c>
      <c r="AR531" s="7">
        <v>163.5</v>
      </c>
      <c r="AS531">
        <v>148</v>
      </c>
    </row>
    <row r="532" spans="1:45" x14ac:dyDescent="0.25">
      <c r="A532" s="3">
        <v>531</v>
      </c>
      <c r="B532" s="3" t="s">
        <v>62</v>
      </c>
      <c r="C532" s="4">
        <v>43535</v>
      </c>
      <c r="D532" s="4" t="str">
        <f>TEXT(C532,"TTTT")</f>
        <v>Montag</v>
      </c>
      <c r="E532" s="5">
        <v>0.85416666666666663</v>
      </c>
      <c r="F532" s="3">
        <v>25</v>
      </c>
      <c r="G532" s="3" t="s">
        <v>63</v>
      </c>
      <c r="H532" s="3" t="s">
        <v>48</v>
      </c>
      <c r="I532">
        <v>0</v>
      </c>
      <c r="J532">
        <v>3</v>
      </c>
      <c r="K532" s="3" t="s">
        <v>39</v>
      </c>
      <c r="L532">
        <v>0</v>
      </c>
      <c r="M532">
        <v>0</v>
      </c>
      <c r="N532" s="3" t="s">
        <v>32</v>
      </c>
      <c r="O532">
        <v>7</v>
      </c>
      <c r="P532">
        <v>15</v>
      </c>
      <c r="Q532">
        <v>3</v>
      </c>
      <c r="R532">
        <v>6</v>
      </c>
      <c r="S532">
        <v>9</v>
      </c>
      <c r="T532">
        <v>14</v>
      </c>
      <c r="U532">
        <v>1</v>
      </c>
      <c r="V532">
        <v>5</v>
      </c>
      <c r="W532">
        <v>1</v>
      </c>
      <c r="X532">
        <v>2</v>
      </c>
      <c r="Y532">
        <v>0</v>
      </c>
      <c r="Z532">
        <v>0</v>
      </c>
      <c r="AA532" s="1">
        <v>0</v>
      </c>
      <c r="AB532" s="1">
        <v>0</v>
      </c>
      <c r="AC532" t="s">
        <v>64</v>
      </c>
      <c r="AD532" s="6">
        <v>41419</v>
      </c>
      <c r="AE532">
        <v>0</v>
      </c>
      <c r="AF532">
        <v>11</v>
      </c>
      <c r="AG532">
        <v>5</v>
      </c>
      <c r="AH532">
        <v>34</v>
      </c>
      <c r="AI532">
        <v>94.95</v>
      </c>
      <c r="AJ532">
        <v>2.79</v>
      </c>
      <c r="AK532">
        <v>47</v>
      </c>
      <c r="AL532">
        <v>313.39999999999998</v>
      </c>
      <c r="AM532">
        <v>6.67</v>
      </c>
      <c r="AN532" s="6">
        <v>54600</v>
      </c>
      <c r="AO532" s="6">
        <v>9917</v>
      </c>
      <c r="AP532">
        <v>0</v>
      </c>
      <c r="AQ532">
        <v>37</v>
      </c>
      <c r="AR532" s="7">
        <v>189.1</v>
      </c>
      <c r="AS532">
        <v>77</v>
      </c>
    </row>
    <row r="533" spans="1:45" x14ac:dyDescent="0.25">
      <c r="A533" s="3">
        <v>532</v>
      </c>
      <c r="B533" s="3" t="s">
        <v>62</v>
      </c>
      <c r="C533" s="4">
        <v>43539</v>
      </c>
      <c r="D533" s="4" t="str">
        <f>TEXT(C533,"TTTT")</f>
        <v>Freitag</v>
      </c>
      <c r="E533" s="5">
        <v>0.85416666666666663</v>
      </c>
      <c r="F533" s="3">
        <v>26</v>
      </c>
      <c r="G533" s="3" t="s">
        <v>50</v>
      </c>
      <c r="H533" s="3" t="s">
        <v>47</v>
      </c>
      <c r="I533">
        <v>1</v>
      </c>
      <c r="J533">
        <v>1</v>
      </c>
      <c r="K533" s="3" t="s">
        <v>32</v>
      </c>
      <c r="L533">
        <v>1</v>
      </c>
      <c r="M533">
        <v>1</v>
      </c>
      <c r="N533" s="3" t="s">
        <v>32</v>
      </c>
      <c r="O533">
        <v>13</v>
      </c>
      <c r="P533">
        <v>10</v>
      </c>
      <c r="Q533">
        <v>2</v>
      </c>
      <c r="R533">
        <v>2</v>
      </c>
      <c r="S533">
        <v>10</v>
      </c>
      <c r="T533">
        <v>13</v>
      </c>
      <c r="U533">
        <v>10</v>
      </c>
      <c r="V533">
        <v>6</v>
      </c>
      <c r="W533">
        <v>0</v>
      </c>
      <c r="X533">
        <v>3</v>
      </c>
      <c r="Y533">
        <v>0</v>
      </c>
      <c r="Z533">
        <v>0</v>
      </c>
      <c r="AA533" s="1">
        <v>0</v>
      </c>
      <c r="AB533" s="1">
        <v>0</v>
      </c>
      <c r="AC533" t="s">
        <v>52</v>
      </c>
      <c r="AD533" s="6">
        <v>46832</v>
      </c>
      <c r="AE533">
        <v>0</v>
      </c>
      <c r="AF533">
        <v>4</v>
      </c>
      <c r="AG533">
        <v>11</v>
      </c>
      <c r="AH533">
        <v>30</v>
      </c>
      <c r="AI533">
        <v>264.3</v>
      </c>
      <c r="AJ533">
        <v>8.81</v>
      </c>
      <c r="AK533">
        <v>34</v>
      </c>
      <c r="AL533">
        <v>122.1</v>
      </c>
      <c r="AM533">
        <v>3.59</v>
      </c>
      <c r="AN533" s="6">
        <v>54022</v>
      </c>
      <c r="AO533" s="6">
        <v>16145</v>
      </c>
      <c r="AP533">
        <v>0</v>
      </c>
      <c r="AQ533">
        <v>81</v>
      </c>
      <c r="AR533" s="7">
        <v>370.5</v>
      </c>
      <c r="AS533">
        <v>226</v>
      </c>
    </row>
    <row r="534" spans="1:45" x14ac:dyDescent="0.25">
      <c r="A534" s="3">
        <v>533</v>
      </c>
      <c r="B534" s="3" t="s">
        <v>62</v>
      </c>
      <c r="C534" s="4">
        <v>43540</v>
      </c>
      <c r="D534" s="4" t="str">
        <f>TEXT(C534,"TTTT")</f>
        <v>Samstag</v>
      </c>
      <c r="E534" s="5">
        <v>0.64583333333333337</v>
      </c>
      <c r="F534" s="3">
        <v>26</v>
      </c>
      <c r="G534" s="3" t="s">
        <v>28</v>
      </c>
      <c r="H534" s="3" t="s">
        <v>38</v>
      </c>
      <c r="I534">
        <v>3</v>
      </c>
      <c r="J534">
        <v>1</v>
      </c>
      <c r="K534" s="3" t="s">
        <v>25</v>
      </c>
      <c r="L534">
        <v>0</v>
      </c>
      <c r="M534">
        <v>1</v>
      </c>
      <c r="N534" s="3" t="s">
        <v>39</v>
      </c>
      <c r="O534">
        <v>22</v>
      </c>
      <c r="P534">
        <v>13</v>
      </c>
      <c r="Q534">
        <v>10</v>
      </c>
      <c r="R534">
        <v>4</v>
      </c>
      <c r="S534">
        <v>11</v>
      </c>
      <c r="T534">
        <v>10</v>
      </c>
      <c r="U534">
        <v>2</v>
      </c>
      <c r="V534">
        <v>3</v>
      </c>
      <c r="W534">
        <v>1</v>
      </c>
      <c r="X534">
        <v>4</v>
      </c>
      <c r="Y534">
        <v>0</v>
      </c>
      <c r="Z534">
        <v>0</v>
      </c>
      <c r="AA534" s="1">
        <v>0</v>
      </c>
      <c r="AB534" s="1">
        <v>0</v>
      </c>
      <c r="AC534" t="s">
        <v>54</v>
      </c>
      <c r="AD534" s="6">
        <v>28136</v>
      </c>
      <c r="AE534">
        <v>0</v>
      </c>
      <c r="AF534">
        <v>14</v>
      </c>
      <c r="AG534">
        <v>17</v>
      </c>
      <c r="AH534">
        <v>40</v>
      </c>
      <c r="AI534">
        <v>139.25</v>
      </c>
      <c r="AJ534">
        <v>3.48</v>
      </c>
      <c r="AK534">
        <v>37</v>
      </c>
      <c r="AL534">
        <v>91.43</v>
      </c>
      <c r="AM534">
        <v>2.4700000000000002</v>
      </c>
      <c r="AN534" s="6">
        <v>30660</v>
      </c>
      <c r="AO534" s="6">
        <v>11034</v>
      </c>
      <c r="AP534">
        <v>0</v>
      </c>
      <c r="AQ534">
        <v>501</v>
      </c>
      <c r="AR534" s="7">
        <v>456.3</v>
      </c>
      <c r="AS534">
        <v>444</v>
      </c>
    </row>
    <row r="535" spans="1:45" x14ac:dyDescent="0.25">
      <c r="A535" s="3">
        <v>534</v>
      </c>
      <c r="B535" s="3" t="s">
        <v>62</v>
      </c>
      <c r="C535" s="4">
        <v>43540</v>
      </c>
      <c r="D535" s="4" t="str">
        <f>TEXT(C535,"TTTT")</f>
        <v>Samstag</v>
      </c>
      <c r="E535" s="5">
        <v>0.77083333333333337</v>
      </c>
      <c r="F535" s="3">
        <v>26</v>
      </c>
      <c r="G535" s="3" t="s">
        <v>30</v>
      </c>
      <c r="H535" s="3" t="s">
        <v>45</v>
      </c>
      <c r="I535">
        <v>2</v>
      </c>
      <c r="J535">
        <v>3</v>
      </c>
      <c r="K535" s="3" t="s">
        <v>39</v>
      </c>
      <c r="L535">
        <v>2</v>
      </c>
      <c r="M535">
        <v>1</v>
      </c>
      <c r="N535" s="3" t="s">
        <v>25</v>
      </c>
      <c r="O535">
        <v>7</v>
      </c>
      <c r="P535">
        <v>25</v>
      </c>
      <c r="Q535">
        <v>4</v>
      </c>
      <c r="R535">
        <v>8</v>
      </c>
      <c r="S535">
        <v>10</v>
      </c>
      <c r="T535">
        <v>5</v>
      </c>
      <c r="U535">
        <v>4</v>
      </c>
      <c r="V535">
        <v>10</v>
      </c>
      <c r="W535">
        <v>3</v>
      </c>
      <c r="X535">
        <v>3</v>
      </c>
      <c r="Y535">
        <v>2</v>
      </c>
      <c r="Z535">
        <v>0</v>
      </c>
      <c r="AA535" s="1">
        <v>0</v>
      </c>
      <c r="AB535" s="1">
        <v>0</v>
      </c>
      <c r="AC535" t="s">
        <v>33</v>
      </c>
      <c r="AD535" s="6">
        <v>74667</v>
      </c>
      <c r="AE535">
        <v>0</v>
      </c>
      <c r="AF535">
        <v>10</v>
      </c>
      <c r="AG535">
        <v>2</v>
      </c>
      <c r="AH535">
        <v>36</v>
      </c>
      <c r="AI535">
        <v>207.63</v>
      </c>
      <c r="AJ535">
        <v>5.77</v>
      </c>
      <c r="AK535">
        <v>34</v>
      </c>
      <c r="AL535">
        <v>643.25</v>
      </c>
      <c r="AM535">
        <v>18.920000000000002</v>
      </c>
      <c r="AN535" s="6">
        <v>74649</v>
      </c>
      <c r="AO535" s="6">
        <v>0</v>
      </c>
      <c r="AP535">
        <v>1</v>
      </c>
      <c r="AQ535">
        <v>66</v>
      </c>
      <c r="AR535" s="7">
        <v>412</v>
      </c>
      <c r="AS535">
        <v>42</v>
      </c>
    </row>
    <row r="536" spans="1:45" x14ac:dyDescent="0.25">
      <c r="A536" s="3">
        <v>535</v>
      </c>
      <c r="B536" s="3" t="s">
        <v>62</v>
      </c>
      <c r="C536" s="4">
        <v>43540</v>
      </c>
      <c r="D536" s="4" t="str">
        <f>TEXT(C536,"TTTT")</f>
        <v>Samstag</v>
      </c>
      <c r="E536" s="5">
        <v>0.64583333333333337</v>
      </c>
      <c r="F536" s="3">
        <v>26</v>
      </c>
      <c r="G536" s="3" t="s">
        <v>41</v>
      </c>
      <c r="H536" s="3" t="s">
        <v>42</v>
      </c>
      <c r="I536">
        <v>0</v>
      </c>
      <c r="J536">
        <v>1</v>
      </c>
      <c r="K536" s="3" t="s">
        <v>39</v>
      </c>
      <c r="L536">
        <v>0</v>
      </c>
      <c r="M536">
        <v>1</v>
      </c>
      <c r="N536" s="3" t="s">
        <v>39</v>
      </c>
      <c r="O536">
        <v>14</v>
      </c>
      <c r="P536">
        <v>15</v>
      </c>
      <c r="Q536">
        <v>3</v>
      </c>
      <c r="R536">
        <v>4</v>
      </c>
      <c r="S536">
        <v>12</v>
      </c>
      <c r="T536">
        <v>16</v>
      </c>
      <c r="U536">
        <v>0</v>
      </c>
      <c r="V536">
        <v>6</v>
      </c>
      <c r="W536">
        <v>1</v>
      </c>
      <c r="X536">
        <v>1</v>
      </c>
      <c r="Y536">
        <v>0</v>
      </c>
      <c r="Z536">
        <v>0</v>
      </c>
      <c r="AA536" s="1">
        <v>1</v>
      </c>
      <c r="AB536" s="1">
        <v>0</v>
      </c>
      <c r="AC536" t="s">
        <v>43</v>
      </c>
      <c r="AD536" s="6">
        <v>59913</v>
      </c>
      <c r="AE536">
        <v>0</v>
      </c>
      <c r="AF536">
        <v>15</v>
      </c>
      <c r="AG536">
        <v>3</v>
      </c>
      <c r="AH536">
        <v>39</v>
      </c>
      <c r="AI536">
        <v>221.3</v>
      </c>
      <c r="AJ536">
        <v>5.67</v>
      </c>
      <c r="AK536">
        <v>34</v>
      </c>
      <c r="AL536">
        <v>479</v>
      </c>
      <c r="AM536">
        <v>14.09</v>
      </c>
      <c r="AN536" s="6">
        <v>62271</v>
      </c>
      <c r="AO536" s="6">
        <v>16309</v>
      </c>
      <c r="AP536">
        <v>0</v>
      </c>
      <c r="AQ536">
        <v>52</v>
      </c>
      <c r="AR536" s="7">
        <v>366.6</v>
      </c>
      <c r="AS536">
        <v>55</v>
      </c>
    </row>
    <row r="537" spans="1:45" x14ac:dyDescent="0.25">
      <c r="A537" s="3">
        <v>536</v>
      </c>
      <c r="B537" s="3" t="s">
        <v>62</v>
      </c>
      <c r="C537" s="4">
        <v>43540</v>
      </c>
      <c r="D537" s="4" t="str">
        <f>TEXT(C537,"TTTT")</f>
        <v>Samstag</v>
      </c>
      <c r="E537" s="5">
        <v>0.64583333333333337</v>
      </c>
      <c r="F537" s="3">
        <v>26</v>
      </c>
      <c r="G537" s="3" t="s">
        <v>31</v>
      </c>
      <c r="H537" s="3" t="s">
        <v>34</v>
      </c>
      <c r="I537">
        <v>1</v>
      </c>
      <c r="J537">
        <v>1</v>
      </c>
      <c r="K537" s="3" t="s">
        <v>32</v>
      </c>
      <c r="L537">
        <v>0</v>
      </c>
      <c r="M537">
        <v>1</v>
      </c>
      <c r="N537" s="3" t="s">
        <v>39</v>
      </c>
      <c r="O537">
        <v>13</v>
      </c>
      <c r="P537">
        <v>21</v>
      </c>
      <c r="Q537">
        <v>2</v>
      </c>
      <c r="R537">
        <v>8</v>
      </c>
      <c r="S537">
        <v>10</v>
      </c>
      <c r="T537">
        <v>15</v>
      </c>
      <c r="U537">
        <v>4</v>
      </c>
      <c r="V537">
        <v>9</v>
      </c>
      <c r="W537">
        <v>4</v>
      </c>
      <c r="X537">
        <v>2</v>
      </c>
      <c r="Y537">
        <v>0</v>
      </c>
      <c r="Z537">
        <v>0</v>
      </c>
      <c r="AA537" s="1">
        <v>0</v>
      </c>
      <c r="AB537" s="1">
        <v>0</v>
      </c>
      <c r="AC537" t="s">
        <v>58</v>
      </c>
      <c r="AD537" s="6">
        <v>56743</v>
      </c>
      <c r="AE537">
        <v>0</v>
      </c>
      <c r="AF537">
        <v>16</v>
      </c>
      <c r="AG537">
        <v>9</v>
      </c>
      <c r="AH537">
        <v>34</v>
      </c>
      <c r="AI537">
        <v>143.75</v>
      </c>
      <c r="AJ537">
        <v>4.2300000000000004</v>
      </c>
      <c r="AK537">
        <v>38</v>
      </c>
      <c r="AL537">
        <v>336.25</v>
      </c>
      <c r="AM537">
        <v>8.85</v>
      </c>
      <c r="AN537" s="6">
        <v>60449</v>
      </c>
      <c r="AO537" s="6">
        <v>11225</v>
      </c>
      <c r="AP537">
        <v>0</v>
      </c>
      <c r="AQ537">
        <v>224</v>
      </c>
      <c r="AR537" s="7">
        <v>55.6</v>
      </c>
      <c r="AS537">
        <v>48</v>
      </c>
    </row>
    <row r="538" spans="1:45" x14ac:dyDescent="0.25">
      <c r="A538" s="3">
        <v>537</v>
      </c>
      <c r="B538" s="3" t="s">
        <v>62</v>
      </c>
      <c r="C538" s="4">
        <v>43540</v>
      </c>
      <c r="D538" s="4" t="str">
        <f>TEXT(C538,"TTTT")</f>
        <v>Samstag</v>
      </c>
      <c r="E538" s="5">
        <v>0.64583333333333337</v>
      </c>
      <c r="F538" s="3">
        <v>26</v>
      </c>
      <c r="G538" s="3" t="s">
        <v>44</v>
      </c>
      <c r="H538" s="3" t="s">
        <v>63</v>
      </c>
      <c r="I538">
        <v>5</v>
      </c>
      <c r="J538">
        <v>2</v>
      </c>
      <c r="K538" s="3" t="s">
        <v>25</v>
      </c>
      <c r="L538">
        <v>1</v>
      </c>
      <c r="M538">
        <v>1</v>
      </c>
      <c r="N538" s="3" t="s">
        <v>32</v>
      </c>
      <c r="O538">
        <v>19</v>
      </c>
      <c r="P538">
        <v>18</v>
      </c>
      <c r="Q538">
        <v>10</v>
      </c>
      <c r="R538">
        <v>6</v>
      </c>
      <c r="S538">
        <v>15</v>
      </c>
      <c r="T538">
        <v>9</v>
      </c>
      <c r="U538">
        <v>7</v>
      </c>
      <c r="V538">
        <v>5</v>
      </c>
      <c r="W538">
        <v>1</v>
      </c>
      <c r="X538">
        <v>1</v>
      </c>
      <c r="Y538">
        <v>0</v>
      </c>
      <c r="Z538">
        <v>0</v>
      </c>
      <c r="AA538" s="1">
        <v>0</v>
      </c>
      <c r="AB538" s="1">
        <v>0</v>
      </c>
      <c r="AC538" t="s">
        <v>46</v>
      </c>
      <c r="AD538" s="6">
        <v>25350</v>
      </c>
      <c r="AE538">
        <v>0</v>
      </c>
      <c r="AF538">
        <v>7</v>
      </c>
      <c r="AG538">
        <v>12</v>
      </c>
      <c r="AH538">
        <v>36</v>
      </c>
      <c r="AI538">
        <v>229.25</v>
      </c>
      <c r="AJ538">
        <v>6.37</v>
      </c>
      <c r="AK538">
        <v>34</v>
      </c>
      <c r="AL538">
        <v>94.95</v>
      </c>
      <c r="AM538">
        <v>2.79</v>
      </c>
      <c r="AN538" s="6">
        <v>30000</v>
      </c>
      <c r="AO538" s="6">
        <v>8000</v>
      </c>
      <c r="AP538">
        <v>0</v>
      </c>
      <c r="AQ538">
        <v>58</v>
      </c>
      <c r="AR538" s="7">
        <v>308.39999999999998</v>
      </c>
      <c r="AS538">
        <v>21</v>
      </c>
    </row>
    <row r="539" spans="1:45" x14ac:dyDescent="0.25">
      <c r="A539" s="3">
        <v>538</v>
      </c>
      <c r="B539" s="3" t="s">
        <v>62</v>
      </c>
      <c r="C539" s="4">
        <v>43541</v>
      </c>
      <c r="D539" s="4" t="str">
        <f>TEXT(C539,"TTTT")</f>
        <v>Sonntag</v>
      </c>
      <c r="E539" s="5">
        <v>0.75</v>
      </c>
      <c r="F539" s="3">
        <v>26</v>
      </c>
      <c r="G539" s="3" t="s">
        <v>23</v>
      </c>
      <c r="H539" s="3" t="s">
        <v>37</v>
      </c>
      <c r="I539">
        <v>6</v>
      </c>
      <c r="J539">
        <v>0</v>
      </c>
      <c r="K539" s="3" t="s">
        <v>25</v>
      </c>
      <c r="L539">
        <v>3</v>
      </c>
      <c r="M539">
        <v>0</v>
      </c>
      <c r="N539" s="3" t="s">
        <v>25</v>
      </c>
      <c r="O539">
        <v>22</v>
      </c>
      <c r="P539">
        <v>7</v>
      </c>
      <c r="Q539">
        <v>11</v>
      </c>
      <c r="R539">
        <v>1</v>
      </c>
      <c r="S539">
        <v>7</v>
      </c>
      <c r="T539">
        <v>5</v>
      </c>
      <c r="U539">
        <v>13</v>
      </c>
      <c r="V539">
        <v>2</v>
      </c>
      <c r="W539">
        <v>1</v>
      </c>
      <c r="X539">
        <v>0</v>
      </c>
      <c r="Y539">
        <v>0</v>
      </c>
      <c r="Z539">
        <v>0</v>
      </c>
      <c r="AA539" s="1">
        <v>0</v>
      </c>
      <c r="AB539" s="1">
        <v>0</v>
      </c>
      <c r="AC539" t="s">
        <v>26</v>
      </c>
      <c r="AD539" s="6">
        <v>75000</v>
      </c>
      <c r="AE539">
        <v>0</v>
      </c>
      <c r="AF539">
        <v>1</v>
      </c>
      <c r="AG539">
        <v>13</v>
      </c>
      <c r="AH539">
        <v>32</v>
      </c>
      <c r="AI539">
        <v>784.88</v>
      </c>
      <c r="AJ539">
        <v>24.53</v>
      </c>
      <c r="AK539">
        <v>35</v>
      </c>
      <c r="AL539">
        <v>159.72999999999999</v>
      </c>
      <c r="AM539">
        <v>4.5599999999999996</v>
      </c>
      <c r="AN539" s="6">
        <v>75024</v>
      </c>
      <c r="AO539" s="6">
        <v>15794</v>
      </c>
      <c r="AP539">
        <v>0</v>
      </c>
      <c r="AQ539">
        <v>489</v>
      </c>
      <c r="AR539" s="7">
        <v>315.89999999999998</v>
      </c>
      <c r="AS539">
        <v>362</v>
      </c>
    </row>
    <row r="540" spans="1:45" x14ac:dyDescent="0.25">
      <c r="A540" s="3">
        <v>539</v>
      </c>
      <c r="B540" s="3" t="s">
        <v>62</v>
      </c>
      <c r="C540" s="4">
        <v>43541</v>
      </c>
      <c r="D540" s="4" t="str">
        <f>TEXT(C540,"TTTT")</f>
        <v>Sonntag</v>
      </c>
      <c r="E540" s="5">
        <v>0.64583333333333337</v>
      </c>
      <c r="F540" s="3">
        <v>26</v>
      </c>
      <c r="G540" s="3" t="s">
        <v>48</v>
      </c>
      <c r="H540" s="3" t="s">
        <v>65</v>
      </c>
      <c r="I540">
        <v>1</v>
      </c>
      <c r="J540">
        <v>0</v>
      </c>
      <c r="K540" s="3" t="s">
        <v>25</v>
      </c>
      <c r="L540">
        <v>1</v>
      </c>
      <c r="M540">
        <v>0</v>
      </c>
      <c r="N540" s="3" t="s">
        <v>25</v>
      </c>
      <c r="O540">
        <v>24</v>
      </c>
      <c r="P540">
        <v>9</v>
      </c>
      <c r="Q540">
        <v>4</v>
      </c>
      <c r="R540">
        <v>3</v>
      </c>
      <c r="S540">
        <v>4</v>
      </c>
      <c r="T540">
        <v>13</v>
      </c>
      <c r="U540">
        <v>8</v>
      </c>
      <c r="V540">
        <v>3</v>
      </c>
      <c r="W540">
        <v>0</v>
      </c>
      <c r="X540">
        <v>2</v>
      </c>
      <c r="Y540">
        <v>0</v>
      </c>
      <c r="Z540">
        <v>0</v>
      </c>
      <c r="AA540" s="1">
        <v>0</v>
      </c>
      <c r="AB540" s="1">
        <v>0</v>
      </c>
      <c r="AC540" t="s">
        <v>56</v>
      </c>
      <c r="AD540" s="6">
        <v>51000</v>
      </c>
      <c r="AE540">
        <v>0</v>
      </c>
      <c r="AF540">
        <v>5</v>
      </c>
      <c r="AG540">
        <v>18</v>
      </c>
      <c r="AH540">
        <v>47</v>
      </c>
      <c r="AI540">
        <v>313.39999999999998</v>
      </c>
      <c r="AJ540">
        <v>6.67</v>
      </c>
      <c r="AK540">
        <v>29</v>
      </c>
      <c r="AL540">
        <v>54.4</v>
      </c>
      <c r="AM540">
        <v>1.88</v>
      </c>
      <c r="AN540" s="6">
        <v>51500</v>
      </c>
      <c r="AO540" s="6">
        <v>9300</v>
      </c>
      <c r="AP540">
        <v>0</v>
      </c>
      <c r="AQ540">
        <v>114</v>
      </c>
      <c r="AR540" s="7">
        <v>192</v>
      </c>
      <c r="AS540">
        <v>210</v>
      </c>
    </row>
    <row r="541" spans="1:45" x14ac:dyDescent="0.25">
      <c r="A541" s="3">
        <v>540</v>
      </c>
      <c r="B541" s="3" t="s">
        <v>62</v>
      </c>
      <c r="C541" s="4">
        <v>43541</v>
      </c>
      <c r="D541" s="4" t="str">
        <f>TEXT(C541,"TTTT")</f>
        <v>Sonntag</v>
      </c>
      <c r="E541" s="5">
        <v>0.5625</v>
      </c>
      <c r="F541" s="3">
        <v>26</v>
      </c>
      <c r="G541" s="3" t="s">
        <v>24</v>
      </c>
      <c r="H541" s="3" t="s">
        <v>35</v>
      </c>
      <c r="I541">
        <v>1</v>
      </c>
      <c r="J541">
        <v>3</v>
      </c>
      <c r="K541" s="3" t="s">
        <v>39</v>
      </c>
      <c r="L541">
        <v>0</v>
      </c>
      <c r="M541">
        <v>2</v>
      </c>
      <c r="N541" s="3" t="s">
        <v>39</v>
      </c>
      <c r="O541">
        <v>15</v>
      </c>
      <c r="P541">
        <v>10</v>
      </c>
      <c r="Q541">
        <v>2</v>
      </c>
      <c r="R541">
        <v>5</v>
      </c>
      <c r="S541">
        <v>8</v>
      </c>
      <c r="T541">
        <v>11</v>
      </c>
      <c r="U541">
        <v>10</v>
      </c>
      <c r="V541">
        <v>3</v>
      </c>
      <c r="W541">
        <v>3</v>
      </c>
      <c r="X541">
        <v>2</v>
      </c>
      <c r="Y541">
        <v>0</v>
      </c>
      <c r="Z541">
        <v>0</v>
      </c>
      <c r="AA541" s="1">
        <v>0</v>
      </c>
      <c r="AB541" s="1">
        <v>0</v>
      </c>
      <c r="AC541" t="s">
        <v>57</v>
      </c>
      <c r="AD541" s="6">
        <v>30210</v>
      </c>
      <c r="AE541">
        <v>0</v>
      </c>
      <c r="AF541">
        <v>6</v>
      </c>
      <c r="AG541">
        <v>8</v>
      </c>
      <c r="AH541">
        <v>31</v>
      </c>
      <c r="AI541">
        <v>429.4</v>
      </c>
      <c r="AJ541">
        <v>13.85</v>
      </c>
      <c r="AK541">
        <v>33</v>
      </c>
      <c r="AL541">
        <v>168.05</v>
      </c>
      <c r="AM541">
        <v>5.09</v>
      </c>
      <c r="AN541" s="6">
        <v>30210</v>
      </c>
      <c r="AO541" s="6">
        <v>4500</v>
      </c>
      <c r="AP541">
        <v>0</v>
      </c>
      <c r="AQ541">
        <v>50</v>
      </c>
      <c r="AR541" s="7">
        <v>258.10000000000002</v>
      </c>
      <c r="AS541">
        <v>44</v>
      </c>
    </row>
    <row r="542" spans="1:45" x14ac:dyDescent="0.25">
      <c r="A542" s="3">
        <v>541</v>
      </c>
      <c r="B542" s="3" t="s">
        <v>62</v>
      </c>
      <c r="C542" s="4">
        <v>43553</v>
      </c>
      <c r="D542" s="4" t="str">
        <f>TEXT(C542,"TTTT")</f>
        <v>Freitag</v>
      </c>
      <c r="E542" s="5">
        <v>0.85416666666666663</v>
      </c>
      <c r="F542" s="3">
        <v>27</v>
      </c>
      <c r="G542" s="3" t="s">
        <v>34</v>
      </c>
      <c r="H542" s="3" t="s">
        <v>24</v>
      </c>
      <c r="I542">
        <v>4</v>
      </c>
      <c r="J542">
        <v>1</v>
      </c>
      <c r="K542" s="3" t="s">
        <v>25</v>
      </c>
      <c r="L542">
        <v>1</v>
      </c>
      <c r="M542">
        <v>1</v>
      </c>
      <c r="N542" s="3" t="s">
        <v>32</v>
      </c>
      <c r="O542">
        <v>13</v>
      </c>
      <c r="P542">
        <v>18</v>
      </c>
      <c r="Q542">
        <v>5</v>
      </c>
      <c r="R542">
        <v>6</v>
      </c>
      <c r="S542">
        <v>8</v>
      </c>
      <c r="T542">
        <v>6</v>
      </c>
      <c r="U542">
        <v>4</v>
      </c>
      <c r="V542">
        <v>7</v>
      </c>
      <c r="W542">
        <v>2</v>
      </c>
      <c r="X542">
        <v>2</v>
      </c>
      <c r="Y542">
        <v>0</v>
      </c>
      <c r="Z542">
        <v>0</v>
      </c>
      <c r="AA542" s="1">
        <v>0</v>
      </c>
      <c r="AB542" s="1">
        <v>0</v>
      </c>
      <c r="AC542" t="s">
        <v>67</v>
      </c>
      <c r="AD542" s="6">
        <v>28350</v>
      </c>
      <c r="AE542">
        <v>0</v>
      </c>
      <c r="AF542">
        <v>9</v>
      </c>
      <c r="AG542">
        <v>7</v>
      </c>
      <c r="AH542">
        <v>38</v>
      </c>
      <c r="AI542">
        <v>336.25</v>
      </c>
      <c r="AJ542">
        <v>8.85</v>
      </c>
      <c r="AK542">
        <v>31</v>
      </c>
      <c r="AL542">
        <v>429.4</v>
      </c>
      <c r="AM542">
        <v>13.85</v>
      </c>
      <c r="AN542" s="6">
        <v>30150</v>
      </c>
      <c r="AO542" s="6">
        <v>6750</v>
      </c>
      <c r="AP542">
        <v>0</v>
      </c>
      <c r="AQ542">
        <v>176</v>
      </c>
      <c r="AR542" s="7">
        <v>241.1</v>
      </c>
      <c r="AS542">
        <v>126</v>
      </c>
    </row>
    <row r="543" spans="1:45" x14ac:dyDescent="0.25">
      <c r="A543" s="3">
        <v>542</v>
      </c>
      <c r="B543" s="3" t="s">
        <v>62</v>
      </c>
      <c r="C543" s="4">
        <v>43554</v>
      </c>
      <c r="D543" s="4" t="str">
        <f>TEXT(C543,"TTTT")</f>
        <v>Samstag</v>
      </c>
      <c r="E543" s="5">
        <v>0.64583333333333337</v>
      </c>
      <c r="F543" s="3">
        <v>27</v>
      </c>
      <c r="G543" s="3" t="s">
        <v>45</v>
      </c>
      <c r="H543" s="3" t="s">
        <v>44</v>
      </c>
      <c r="I543">
        <v>2</v>
      </c>
      <c r="J543">
        <v>0</v>
      </c>
      <c r="K543" s="3" t="s">
        <v>25</v>
      </c>
      <c r="L543">
        <v>0</v>
      </c>
      <c r="M543">
        <v>0</v>
      </c>
      <c r="N543" s="3" t="s">
        <v>32</v>
      </c>
      <c r="O543">
        <v>11</v>
      </c>
      <c r="P543">
        <v>7</v>
      </c>
      <c r="Q543">
        <v>5</v>
      </c>
      <c r="R543">
        <v>3</v>
      </c>
      <c r="S543">
        <v>11</v>
      </c>
      <c r="T543">
        <v>13</v>
      </c>
      <c r="U543">
        <v>5</v>
      </c>
      <c r="V543">
        <v>4</v>
      </c>
      <c r="W543">
        <v>0</v>
      </c>
      <c r="X543">
        <v>3</v>
      </c>
      <c r="Y543">
        <v>0</v>
      </c>
      <c r="Z543">
        <v>0</v>
      </c>
      <c r="AA543" s="1">
        <v>0</v>
      </c>
      <c r="AB543" s="1">
        <v>0</v>
      </c>
      <c r="AC543" t="s">
        <v>55</v>
      </c>
      <c r="AD543" s="6">
        <v>81365</v>
      </c>
      <c r="AE543">
        <v>0</v>
      </c>
      <c r="AF543">
        <v>1</v>
      </c>
      <c r="AG543">
        <v>8</v>
      </c>
      <c r="AH543">
        <v>34</v>
      </c>
      <c r="AI543">
        <v>643.25</v>
      </c>
      <c r="AJ543">
        <v>18.920000000000002</v>
      </c>
      <c r="AK543">
        <v>36</v>
      </c>
      <c r="AL543">
        <v>229.25</v>
      </c>
      <c r="AM543">
        <v>6.37</v>
      </c>
      <c r="AN543" s="6">
        <v>81365</v>
      </c>
      <c r="AO543" s="6">
        <v>28337</v>
      </c>
      <c r="AP543">
        <v>0</v>
      </c>
      <c r="AQ543">
        <v>108</v>
      </c>
      <c r="AR543" s="7">
        <v>252.3</v>
      </c>
      <c r="AS543">
        <v>50</v>
      </c>
    </row>
    <row r="544" spans="1:45" x14ac:dyDescent="0.25">
      <c r="A544" s="3">
        <v>543</v>
      </c>
      <c r="B544" s="3" t="s">
        <v>62</v>
      </c>
      <c r="C544" s="4">
        <v>43554</v>
      </c>
      <c r="D544" s="4" t="str">
        <f>TEXT(C544,"TTTT")</f>
        <v>Samstag</v>
      </c>
      <c r="E544" s="5">
        <v>0.64583333333333337</v>
      </c>
      <c r="F544" s="3">
        <v>27</v>
      </c>
      <c r="G544" s="3" t="s">
        <v>63</v>
      </c>
      <c r="H544" s="3" t="s">
        <v>50</v>
      </c>
      <c r="I544">
        <v>3</v>
      </c>
      <c r="J544">
        <v>1</v>
      </c>
      <c r="K544" s="3" t="s">
        <v>25</v>
      </c>
      <c r="L544">
        <v>3</v>
      </c>
      <c r="M544">
        <v>0</v>
      </c>
      <c r="N544" s="3" t="s">
        <v>25</v>
      </c>
      <c r="O544">
        <v>8</v>
      </c>
      <c r="P544">
        <v>13</v>
      </c>
      <c r="Q544">
        <v>4</v>
      </c>
      <c r="R544">
        <v>6</v>
      </c>
      <c r="S544">
        <v>14</v>
      </c>
      <c r="T544">
        <v>13</v>
      </c>
      <c r="U544">
        <v>1</v>
      </c>
      <c r="V544">
        <v>2</v>
      </c>
      <c r="W544">
        <v>2</v>
      </c>
      <c r="X544">
        <v>3</v>
      </c>
      <c r="Y544">
        <v>0</v>
      </c>
      <c r="Z544">
        <v>0</v>
      </c>
      <c r="AA544" s="1">
        <v>0</v>
      </c>
      <c r="AB544" s="1">
        <v>0</v>
      </c>
      <c r="AC544" t="s">
        <v>64</v>
      </c>
      <c r="AD544" s="6">
        <v>52500</v>
      </c>
      <c r="AE544">
        <v>0</v>
      </c>
      <c r="AF544">
        <v>11</v>
      </c>
      <c r="AG544">
        <v>5</v>
      </c>
      <c r="AH544">
        <v>34</v>
      </c>
      <c r="AI544">
        <v>94.95</v>
      </c>
      <c r="AJ544">
        <v>2.79</v>
      </c>
      <c r="AK544">
        <v>30</v>
      </c>
      <c r="AL544">
        <v>264.3</v>
      </c>
      <c r="AM544">
        <v>8.81</v>
      </c>
      <c r="AN544" s="6">
        <v>54600</v>
      </c>
      <c r="AO544" s="6">
        <v>9917</v>
      </c>
      <c r="AP544">
        <v>0</v>
      </c>
      <c r="AQ544">
        <v>37</v>
      </c>
      <c r="AR544" s="7">
        <v>26.1</v>
      </c>
      <c r="AS544">
        <v>44</v>
      </c>
    </row>
    <row r="545" spans="1:45" x14ac:dyDescent="0.25">
      <c r="A545" s="3">
        <v>544</v>
      </c>
      <c r="B545" s="3" t="s">
        <v>62</v>
      </c>
      <c r="C545" s="4">
        <v>43554</v>
      </c>
      <c r="D545" s="4" t="str">
        <f>TEXT(C545,"TTTT")</f>
        <v>Samstag</v>
      </c>
      <c r="E545" s="5">
        <v>0.64583333333333337</v>
      </c>
      <c r="F545" s="3">
        <v>27</v>
      </c>
      <c r="G545" s="3" t="s">
        <v>47</v>
      </c>
      <c r="H545" s="3" t="s">
        <v>23</v>
      </c>
      <c r="I545">
        <v>1</v>
      </c>
      <c r="J545">
        <v>1</v>
      </c>
      <c r="K545" s="3" t="s">
        <v>32</v>
      </c>
      <c r="L545">
        <v>1</v>
      </c>
      <c r="M545">
        <v>1</v>
      </c>
      <c r="N545" s="3" t="s">
        <v>32</v>
      </c>
      <c r="O545">
        <v>12</v>
      </c>
      <c r="P545">
        <v>26</v>
      </c>
      <c r="Q545">
        <v>5</v>
      </c>
      <c r="R545">
        <v>8</v>
      </c>
      <c r="S545">
        <v>8</v>
      </c>
      <c r="T545">
        <v>9</v>
      </c>
      <c r="U545">
        <v>1</v>
      </c>
      <c r="V545">
        <v>7</v>
      </c>
      <c r="W545">
        <v>3</v>
      </c>
      <c r="X545">
        <v>1</v>
      </c>
      <c r="Y545">
        <v>0</v>
      </c>
      <c r="Z545">
        <v>0</v>
      </c>
      <c r="AA545" s="1">
        <v>0</v>
      </c>
      <c r="AB545" s="1">
        <v>0</v>
      </c>
      <c r="AC545" t="s">
        <v>49</v>
      </c>
      <c r="AD545" s="6">
        <v>24000</v>
      </c>
      <c r="AE545">
        <v>0</v>
      </c>
      <c r="AF545">
        <v>12</v>
      </c>
      <c r="AG545">
        <v>2</v>
      </c>
      <c r="AH545">
        <v>34</v>
      </c>
      <c r="AI545">
        <v>122.1</v>
      </c>
      <c r="AJ545">
        <v>3.59</v>
      </c>
      <c r="AK545">
        <v>32</v>
      </c>
      <c r="AL545">
        <v>784.88</v>
      </c>
      <c r="AM545">
        <v>24.53</v>
      </c>
      <c r="AN545" s="6">
        <v>24000</v>
      </c>
      <c r="AO545" s="6">
        <v>10000</v>
      </c>
      <c r="AP545">
        <v>0</v>
      </c>
      <c r="AQ545">
        <v>307</v>
      </c>
      <c r="AR545" s="7">
        <v>278.3</v>
      </c>
      <c r="AS545">
        <v>182</v>
      </c>
    </row>
    <row r="546" spans="1:45" x14ac:dyDescent="0.25">
      <c r="A546" s="3">
        <v>545</v>
      </c>
      <c r="B546" s="3" t="s">
        <v>62</v>
      </c>
      <c r="C546" s="4">
        <v>43554</v>
      </c>
      <c r="D546" s="4" t="str">
        <f>TEXT(C546,"TTTT")</f>
        <v>Samstag</v>
      </c>
      <c r="E546" s="5">
        <v>0.64583333333333337</v>
      </c>
      <c r="F546" s="3">
        <v>27</v>
      </c>
      <c r="G546" s="3" t="s">
        <v>65</v>
      </c>
      <c r="H546" s="3" t="s">
        <v>28</v>
      </c>
      <c r="I546">
        <v>3</v>
      </c>
      <c r="J546">
        <v>0</v>
      </c>
      <c r="K546" s="3" t="s">
        <v>25</v>
      </c>
      <c r="L546">
        <v>0</v>
      </c>
      <c r="M546">
        <v>0</v>
      </c>
      <c r="N546" s="3" t="s">
        <v>32</v>
      </c>
      <c r="O546">
        <v>12</v>
      </c>
      <c r="P546">
        <v>14</v>
      </c>
      <c r="Q546">
        <v>4</v>
      </c>
      <c r="R546">
        <v>3</v>
      </c>
      <c r="S546">
        <v>8</v>
      </c>
      <c r="T546">
        <v>12</v>
      </c>
      <c r="U546">
        <v>4</v>
      </c>
      <c r="V546">
        <v>4</v>
      </c>
      <c r="W546">
        <v>1</v>
      </c>
      <c r="X546">
        <v>3</v>
      </c>
      <c r="Y546">
        <v>0</v>
      </c>
      <c r="Z546">
        <v>0</v>
      </c>
      <c r="AA546" s="1">
        <v>0</v>
      </c>
      <c r="AB546" s="1">
        <v>0</v>
      </c>
      <c r="AC546" t="s">
        <v>66</v>
      </c>
      <c r="AD546" s="6">
        <v>42658</v>
      </c>
      <c r="AE546">
        <v>0</v>
      </c>
      <c r="AF546">
        <v>17</v>
      </c>
      <c r="AG546">
        <v>15</v>
      </c>
      <c r="AH546">
        <v>29</v>
      </c>
      <c r="AI546">
        <v>54.4</v>
      </c>
      <c r="AJ546">
        <v>1.88</v>
      </c>
      <c r="AK546">
        <v>40</v>
      </c>
      <c r="AL546">
        <v>139.25</v>
      </c>
      <c r="AM546">
        <v>3.48</v>
      </c>
      <c r="AN546" s="6">
        <v>50000</v>
      </c>
      <c r="AO546" s="6">
        <v>13229</v>
      </c>
      <c r="AP546">
        <v>1</v>
      </c>
      <c r="AQ546">
        <v>324</v>
      </c>
      <c r="AR546" s="7">
        <v>123.9</v>
      </c>
      <c r="AS546">
        <v>177</v>
      </c>
    </row>
    <row r="547" spans="1:45" x14ac:dyDescent="0.25">
      <c r="A547" s="3">
        <v>546</v>
      </c>
      <c r="B547" s="3" t="s">
        <v>62</v>
      </c>
      <c r="C547" s="4">
        <v>43554</v>
      </c>
      <c r="D547" s="4" t="str">
        <f>TEXT(C547,"TTTT")</f>
        <v>Samstag</v>
      </c>
      <c r="E547" s="5">
        <v>0.77083333333333337</v>
      </c>
      <c r="F547" s="3">
        <v>27</v>
      </c>
      <c r="G547" s="3" t="s">
        <v>42</v>
      </c>
      <c r="H547" s="3" t="s">
        <v>30</v>
      </c>
      <c r="I547">
        <v>5</v>
      </c>
      <c r="J547">
        <v>0</v>
      </c>
      <c r="K547" s="3" t="s">
        <v>25</v>
      </c>
      <c r="L547">
        <v>2</v>
      </c>
      <c r="M547">
        <v>0</v>
      </c>
      <c r="N547" s="3" t="s">
        <v>25</v>
      </c>
      <c r="O547">
        <v>21</v>
      </c>
      <c r="P547">
        <v>6</v>
      </c>
      <c r="Q547">
        <v>9</v>
      </c>
      <c r="R547">
        <v>0</v>
      </c>
      <c r="S547">
        <v>7</v>
      </c>
      <c r="T547">
        <v>6</v>
      </c>
      <c r="U547">
        <v>6</v>
      </c>
      <c r="V547">
        <v>3</v>
      </c>
      <c r="W547">
        <v>1</v>
      </c>
      <c r="X547">
        <v>1</v>
      </c>
      <c r="Y547">
        <v>0</v>
      </c>
      <c r="Z547">
        <v>0</v>
      </c>
      <c r="AA547" s="1">
        <v>0</v>
      </c>
      <c r="AB547" s="1">
        <v>0</v>
      </c>
      <c r="AC547" t="s">
        <v>61</v>
      </c>
      <c r="AD547" s="6">
        <v>41939</v>
      </c>
      <c r="AE547">
        <v>0</v>
      </c>
      <c r="AF547">
        <v>3</v>
      </c>
      <c r="AG547">
        <v>10</v>
      </c>
      <c r="AH547">
        <v>34</v>
      </c>
      <c r="AI547">
        <v>479</v>
      </c>
      <c r="AJ547">
        <v>14.09</v>
      </c>
      <c r="AK547">
        <v>36</v>
      </c>
      <c r="AL547">
        <v>207.63</v>
      </c>
      <c r="AM547">
        <v>5.77</v>
      </c>
      <c r="AN547" s="6">
        <v>47069</v>
      </c>
      <c r="AO547" s="6">
        <v>10500</v>
      </c>
      <c r="AP547">
        <v>0</v>
      </c>
      <c r="AQ547">
        <v>107</v>
      </c>
      <c r="AR547" s="7">
        <v>143.6</v>
      </c>
      <c r="AS547">
        <v>41</v>
      </c>
    </row>
    <row r="548" spans="1:45" x14ac:dyDescent="0.25">
      <c r="A548" s="3">
        <v>547</v>
      </c>
      <c r="B548" s="3" t="s">
        <v>62</v>
      </c>
      <c r="C548" s="4">
        <v>43554</v>
      </c>
      <c r="D548" s="4" t="str">
        <f>TEXT(C548,"TTTT")</f>
        <v>Samstag</v>
      </c>
      <c r="E548" s="5">
        <v>0.64583333333333337</v>
      </c>
      <c r="F548" s="3">
        <v>27</v>
      </c>
      <c r="G548" s="3" t="s">
        <v>35</v>
      </c>
      <c r="H548" s="3" t="s">
        <v>37</v>
      </c>
      <c r="I548">
        <v>3</v>
      </c>
      <c r="J548">
        <v>1</v>
      </c>
      <c r="K548" s="3" t="s">
        <v>25</v>
      </c>
      <c r="L548">
        <v>2</v>
      </c>
      <c r="M548">
        <v>0</v>
      </c>
      <c r="N548" s="3" t="s">
        <v>25</v>
      </c>
      <c r="O548">
        <v>8</v>
      </c>
      <c r="P548">
        <v>12</v>
      </c>
      <c r="Q548">
        <v>4</v>
      </c>
      <c r="R548">
        <v>5</v>
      </c>
      <c r="S548">
        <v>11</v>
      </c>
      <c r="T548">
        <v>9</v>
      </c>
      <c r="U548">
        <v>7</v>
      </c>
      <c r="V548">
        <v>8</v>
      </c>
      <c r="W548">
        <v>0</v>
      </c>
      <c r="X548">
        <v>1</v>
      </c>
      <c r="Y548">
        <v>0</v>
      </c>
      <c r="Z548">
        <v>0</v>
      </c>
      <c r="AA548" s="1">
        <v>0</v>
      </c>
      <c r="AB548" s="1">
        <v>0</v>
      </c>
      <c r="AC548" t="s">
        <v>59</v>
      </c>
      <c r="AD548" s="6">
        <v>40711</v>
      </c>
      <c r="AE548">
        <v>0</v>
      </c>
      <c r="AF548">
        <v>6</v>
      </c>
      <c r="AG548">
        <v>13</v>
      </c>
      <c r="AH548">
        <v>33</v>
      </c>
      <c r="AI548">
        <v>168.05</v>
      </c>
      <c r="AJ548">
        <v>5.09</v>
      </c>
      <c r="AK548">
        <v>35</v>
      </c>
      <c r="AL548">
        <v>159.72999999999999</v>
      </c>
      <c r="AM548">
        <v>4.5599999999999996</v>
      </c>
      <c r="AN548" s="6">
        <v>42100</v>
      </c>
      <c r="AO548" s="6">
        <v>10600</v>
      </c>
      <c r="AP548">
        <v>0</v>
      </c>
      <c r="AQ548">
        <v>6</v>
      </c>
      <c r="AR548" s="7">
        <v>345.4</v>
      </c>
      <c r="AS548">
        <v>121</v>
      </c>
    </row>
    <row r="549" spans="1:45" x14ac:dyDescent="0.25">
      <c r="A549" s="3">
        <v>548</v>
      </c>
      <c r="B549" s="3" t="s">
        <v>62</v>
      </c>
      <c r="C549" s="4">
        <v>43555</v>
      </c>
      <c r="D549" s="4" t="str">
        <f>TEXT(C549,"TTTT")</f>
        <v>Sonntag</v>
      </c>
      <c r="E549" s="5">
        <v>0.75</v>
      </c>
      <c r="F549" s="3">
        <v>27</v>
      </c>
      <c r="G549" s="3" t="s">
        <v>48</v>
      </c>
      <c r="H549" s="3" t="s">
        <v>31</v>
      </c>
      <c r="I549">
        <v>3</v>
      </c>
      <c r="J549">
        <v>0</v>
      </c>
      <c r="K549" s="3" t="s">
        <v>25</v>
      </c>
      <c r="L549">
        <v>1</v>
      </c>
      <c r="M549">
        <v>0</v>
      </c>
      <c r="N549" s="3" t="s">
        <v>25</v>
      </c>
      <c r="O549">
        <v>11</v>
      </c>
      <c r="P549">
        <v>10</v>
      </c>
      <c r="Q549">
        <v>5</v>
      </c>
      <c r="R549">
        <v>3</v>
      </c>
      <c r="S549">
        <v>13</v>
      </c>
      <c r="T549">
        <v>10</v>
      </c>
      <c r="U549">
        <v>5</v>
      </c>
      <c r="V549">
        <v>5</v>
      </c>
      <c r="W549">
        <v>2</v>
      </c>
      <c r="X549">
        <v>1</v>
      </c>
      <c r="Y549">
        <v>0</v>
      </c>
      <c r="Z549">
        <v>0</v>
      </c>
      <c r="AA549" s="1">
        <v>0</v>
      </c>
      <c r="AB549" s="1">
        <v>0</v>
      </c>
      <c r="AC549" t="s">
        <v>56</v>
      </c>
      <c r="AD549" s="6">
        <v>51500</v>
      </c>
      <c r="AE549">
        <v>0</v>
      </c>
      <c r="AF549">
        <v>4</v>
      </c>
      <c r="AG549">
        <v>16</v>
      </c>
      <c r="AH549">
        <v>47</v>
      </c>
      <c r="AI549">
        <v>313.39999999999998</v>
      </c>
      <c r="AJ549">
        <v>6.67</v>
      </c>
      <c r="AK549">
        <v>34</v>
      </c>
      <c r="AL549">
        <v>143.75</v>
      </c>
      <c r="AM549">
        <v>4.2300000000000004</v>
      </c>
      <c r="AN549" s="6">
        <v>51500</v>
      </c>
      <c r="AO549" s="6">
        <v>9300</v>
      </c>
      <c r="AP549">
        <v>0</v>
      </c>
      <c r="AQ549">
        <v>114</v>
      </c>
      <c r="AR549" s="7">
        <v>148.1</v>
      </c>
      <c r="AS549">
        <v>110</v>
      </c>
    </row>
    <row r="550" spans="1:45" x14ac:dyDescent="0.25">
      <c r="A550" s="3">
        <v>549</v>
      </c>
      <c r="B550" s="3" t="s">
        <v>62</v>
      </c>
      <c r="C550" s="4">
        <v>43555</v>
      </c>
      <c r="D550" s="4" t="str">
        <f>TEXT(C550,"TTTT")</f>
        <v>Sonntag</v>
      </c>
      <c r="E550" s="5">
        <v>0.64583333333333337</v>
      </c>
      <c r="F550" s="3">
        <v>27</v>
      </c>
      <c r="G550" s="3" t="s">
        <v>38</v>
      </c>
      <c r="H550" s="3" t="s">
        <v>41</v>
      </c>
      <c r="I550">
        <v>0</v>
      </c>
      <c r="J550">
        <v>1</v>
      </c>
      <c r="K550" s="3" t="s">
        <v>39</v>
      </c>
      <c r="L550">
        <v>0</v>
      </c>
      <c r="M550">
        <v>1</v>
      </c>
      <c r="N550" s="3" t="s">
        <v>39</v>
      </c>
      <c r="O550">
        <v>15</v>
      </c>
      <c r="P550">
        <v>6</v>
      </c>
      <c r="Q550">
        <v>3</v>
      </c>
      <c r="R550">
        <v>3</v>
      </c>
      <c r="S550">
        <v>16</v>
      </c>
      <c r="T550">
        <v>17</v>
      </c>
      <c r="U550">
        <v>8</v>
      </c>
      <c r="V550">
        <v>2</v>
      </c>
      <c r="W550">
        <v>1</v>
      </c>
      <c r="X550">
        <v>1</v>
      </c>
      <c r="Y550">
        <v>0</v>
      </c>
      <c r="Z550">
        <v>0</v>
      </c>
      <c r="AA550" s="1">
        <v>0</v>
      </c>
      <c r="AB550" s="1">
        <v>1</v>
      </c>
      <c r="AC550" t="s">
        <v>60</v>
      </c>
      <c r="AD550" s="6">
        <v>44500</v>
      </c>
      <c r="AE550">
        <v>0</v>
      </c>
      <c r="AF550">
        <v>18</v>
      </c>
      <c r="AG550">
        <v>14</v>
      </c>
      <c r="AH550">
        <v>37</v>
      </c>
      <c r="AI550">
        <v>91.43</v>
      </c>
      <c r="AJ550">
        <v>2.4700000000000002</v>
      </c>
      <c r="AK550">
        <v>39</v>
      </c>
      <c r="AL550">
        <v>221.3</v>
      </c>
      <c r="AM550">
        <v>5.67</v>
      </c>
      <c r="AN550" s="6">
        <v>49000</v>
      </c>
      <c r="AO550" s="6">
        <v>8000</v>
      </c>
      <c r="AP550">
        <v>0</v>
      </c>
      <c r="AQ550">
        <v>57</v>
      </c>
      <c r="AR550" s="7">
        <v>203.3</v>
      </c>
      <c r="AS550">
        <v>5</v>
      </c>
    </row>
    <row r="551" spans="1:45" x14ac:dyDescent="0.25">
      <c r="A551" s="3">
        <v>550</v>
      </c>
      <c r="B551" s="3" t="s">
        <v>62</v>
      </c>
      <c r="C551" s="4">
        <v>43560</v>
      </c>
      <c r="D551" s="4" t="str">
        <f>TEXT(C551,"TTTT")</f>
        <v>Freitag</v>
      </c>
      <c r="E551" s="5">
        <v>0.85416666666666663</v>
      </c>
      <c r="F551" s="3">
        <v>28</v>
      </c>
      <c r="G551" s="3" t="s">
        <v>37</v>
      </c>
      <c r="H551" s="3" t="s">
        <v>47</v>
      </c>
      <c r="I551">
        <v>5</v>
      </c>
      <c r="J551">
        <v>0</v>
      </c>
      <c r="K551" s="3" t="s">
        <v>25</v>
      </c>
      <c r="L551">
        <v>3</v>
      </c>
      <c r="M551">
        <v>0</v>
      </c>
      <c r="N551" s="3" t="s">
        <v>25</v>
      </c>
      <c r="O551">
        <v>9</v>
      </c>
      <c r="P551">
        <v>17</v>
      </c>
      <c r="Q551">
        <v>5</v>
      </c>
      <c r="R551">
        <v>5</v>
      </c>
      <c r="S551">
        <v>17</v>
      </c>
      <c r="T551">
        <v>7</v>
      </c>
      <c r="U551">
        <v>2</v>
      </c>
      <c r="V551">
        <v>7</v>
      </c>
      <c r="W551">
        <v>3</v>
      </c>
      <c r="X551">
        <v>1</v>
      </c>
      <c r="Y551">
        <v>0</v>
      </c>
      <c r="Z551">
        <v>0</v>
      </c>
      <c r="AA551" s="1">
        <v>0</v>
      </c>
      <c r="AB551" s="1">
        <v>0</v>
      </c>
      <c r="AC551" t="s">
        <v>40</v>
      </c>
      <c r="AD551" s="6">
        <v>27305</v>
      </c>
      <c r="AE551">
        <v>0</v>
      </c>
      <c r="AF551">
        <v>12</v>
      </c>
      <c r="AG551">
        <v>13</v>
      </c>
      <c r="AH551">
        <v>35</v>
      </c>
      <c r="AI551">
        <v>159.72999999999999</v>
      </c>
      <c r="AJ551">
        <v>4.5599999999999996</v>
      </c>
      <c r="AK551">
        <v>34</v>
      </c>
      <c r="AL551">
        <v>122.1</v>
      </c>
      <c r="AM551">
        <v>3.59</v>
      </c>
      <c r="AN551" s="6">
        <v>33305</v>
      </c>
      <c r="AO551" s="6">
        <v>14000</v>
      </c>
      <c r="AP551">
        <v>0</v>
      </c>
      <c r="AQ551">
        <v>127</v>
      </c>
      <c r="AR551" s="7">
        <v>223.2</v>
      </c>
      <c r="AS551">
        <v>180</v>
      </c>
    </row>
    <row r="552" spans="1:45" x14ac:dyDescent="0.25">
      <c r="A552" s="3">
        <v>551</v>
      </c>
      <c r="B552" s="3" t="s">
        <v>62</v>
      </c>
      <c r="C552" s="4">
        <v>43561</v>
      </c>
      <c r="D552" s="4" t="str">
        <f>TEXT(C552,"TTTT")</f>
        <v>Samstag</v>
      </c>
      <c r="E552" s="5">
        <v>0.77083333333333337</v>
      </c>
      <c r="F552" s="3">
        <v>28</v>
      </c>
      <c r="G552" s="3" t="s">
        <v>23</v>
      </c>
      <c r="H552" s="3" t="s">
        <v>45</v>
      </c>
      <c r="I552">
        <v>5</v>
      </c>
      <c r="J552">
        <v>0</v>
      </c>
      <c r="K552" s="3" t="s">
        <v>25</v>
      </c>
      <c r="L552">
        <v>4</v>
      </c>
      <c r="M552">
        <v>0</v>
      </c>
      <c r="N552" s="3" t="s">
        <v>25</v>
      </c>
      <c r="O552">
        <v>22</v>
      </c>
      <c r="P552">
        <v>5</v>
      </c>
      <c r="Q552">
        <v>10</v>
      </c>
      <c r="R552">
        <v>1</v>
      </c>
      <c r="S552">
        <v>9</v>
      </c>
      <c r="T552">
        <v>12</v>
      </c>
      <c r="U552">
        <v>11</v>
      </c>
      <c r="V552">
        <v>1</v>
      </c>
      <c r="W552">
        <v>1</v>
      </c>
      <c r="X552">
        <v>2</v>
      </c>
      <c r="Y552">
        <v>0</v>
      </c>
      <c r="Z552">
        <v>0</v>
      </c>
      <c r="AA552" s="1">
        <v>0</v>
      </c>
      <c r="AB552" s="1">
        <v>0</v>
      </c>
      <c r="AC552" t="s">
        <v>26</v>
      </c>
      <c r="AD552" s="6">
        <v>75000</v>
      </c>
      <c r="AE552">
        <v>0</v>
      </c>
      <c r="AF552">
        <v>1</v>
      </c>
      <c r="AG552">
        <v>2</v>
      </c>
      <c r="AH552">
        <v>32</v>
      </c>
      <c r="AI552">
        <v>784.88</v>
      </c>
      <c r="AJ552">
        <v>24.53</v>
      </c>
      <c r="AK552">
        <v>34</v>
      </c>
      <c r="AL552">
        <v>643.25</v>
      </c>
      <c r="AM552">
        <v>18.920000000000002</v>
      </c>
      <c r="AN552" s="6">
        <v>75024</v>
      </c>
      <c r="AO552" s="6">
        <v>15794</v>
      </c>
      <c r="AP552">
        <v>0</v>
      </c>
      <c r="AQ552">
        <v>489</v>
      </c>
      <c r="AR552" s="7">
        <v>471</v>
      </c>
      <c r="AS552">
        <v>381</v>
      </c>
    </row>
    <row r="553" spans="1:45" x14ac:dyDescent="0.25">
      <c r="A553" s="3">
        <v>552</v>
      </c>
      <c r="B553" s="3" t="s">
        <v>62</v>
      </c>
      <c r="C553" s="4">
        <v>43561</v>
      </c>
      <c r="D553" s="4" t="str">
        <f>TEXT(C553,"TTTT")</f>
        <v>Samstag</v>
      </c>
      <c r="E553" s="5">
        <v>0.64583333333333337</v>
      </c>
      <c r="F553" s="3">
        <v>28</v>
      </c>
      <c r="G553" s="3" t="s">
        <v>30</v>
      </c>
      <c r="H553" s="3" t="s">
        <v>63</v>
      </c>
      <c r="I553">
        <v>1</v>
      </c>
      <c r="J553">
        <v>2</v>
      </c>
      <c r="K553" s="3" t="s">
        <v>39</v>
      </c>
      <c r="L553">
        <v>1</v>
      </c>
      <c r="M553">
        <v>1</v>
      </c>
      <c r="N553" s="3" t="s">
        <v>32</v>
      </c>
      <c r="O553">
        <v>13</v>
      </c>
      <c r="P553">
        <v>13</v>
      </c>
      <c r="Q553">
        <v>3</v>
      </c>
      <c r="R553">
        <v>7</v>
      </c>
      <c r="S553">
        <v>18</v>
      </c>
      <c r="T553">
        <v>11</v>
      </c>
      <c r="U553">
        <v>2</v>
      </c>
      <c r="V553">
        <v>6</v>
      </c>
      <c r="W553">
        <v>2</v>
      </c>
      <c r="X553">
        <v>1</v>
      </c>
      <c r="Y553">
        <v>0</v>
      </c>
      <c r="Z553">
        <v>0</v>
      </c>
      <c r="AA553" s="1">
        <v>0</v>
      </c>
      <c r="AB553" s="1">
        <v>0</v>
      </c>
      <c r="AC553" t="s">
        <v>33</v>
      </c>
      <c r="AD553" s="6">
        <v>51604</v>
      </c>
      <c r="AE553">
        <v>0</v>
      </c>
      <c r="AF553">
        <v>11</v>
      </c>
      <c r="AG553">
        <v>10</v>
      </c>
      <c r="AH553">
        <v>36</v>
      </c>
      <c r="AI553">
        <v>207.63</v>
      </c>
      <c r="AJ553">
        <v>5.77</v>
      </c>
      <c r="AK553">
        <v>34</v>
      </c>
      <c r="AL553">
        <v>94.95</v>
      </c>
      <c r="AM553">
        <v>2.79</v>
      </c>
      <c r="AN553" s="6">
        <v>74649</v>
      </c>
      <c r="AO553" s="6">
        <v>0</v>
      </c>
      <c r="AP553">
        <v>1</v>
      </c>
      <c r="AQ553">
        <v>66</v>
      </c>
      <c r="AR553" s="7">
        <v>467.6</v>
      </c>
      <c r="AS553">
        <v>29</v>
      </c>
    </row>
    <row r="554" spans="1:45" x14ac:dyDescent="0.25">
      <c r="A554" s="3">
        <v>553</v>
      </c>
      <c r="B554" s="3" t="s">
        <v>62</v>
      </c>
      <c r="C554" s="4">
        <v>43561</v>
      </c>
      <c r="D554" s="4" t="str">
        <f>TEXT(C554,"TTTT")</f>
        <v>Samstag</v>
      </c>
      <c r="E554" s="5">
        <v>0.64583333333333337</v>
      </c>
      <c r="F554" s="3">
        <v>28</v>
      </c>
      <c r="G554" s="3" t="s">
        <v>24</v>
      </c>
      <c r="H554" s="3" t="s">
        <v>42</v>
      </c>
      <c r="I554">
        <v>2</v>
      </c>
      <c r="J554">
        <v>4</v>
      </c>
      <c r="K554" s="3" t="s">
        <v>39</v>
      </c>
      <c r="L554">
        <v>2</v>
      </c>
      <c r="M554">
        <v>1</v>
      </c>
      <c r="N554" s="3" t="s">
        <v>25</v>
      </c>
      <c r="O554">
        <v>11</v>
      </c>
      <c r="P554">
        <v>8</v>
      </c>
      <c r="Q554">
        <v>4</v>
      </c>
      <c r="R554">
        <v>4</v>
      </c>
      <c r="S554">
        <v>10</v>
      </c>
      <c r="T554">
        <v>12</v>
      </c>
      <c r="U554">
        <v>6</v>
      </c>
      <c r="V554">
        <v>2</v>
      </c>
      <c r="W554">
        <v>2</v>
      </c>
      <c r="X554">
        <v>1</v>
      </c>
      <c r="Y554">
        <v>0</v>
      </c>
      <c r="Z554">
        <v>0</v>
      </c>
      <c r="AA554" s="1">
        <v>0</v>
      </c>
      <c r="AB554" s="1">
        <v>0</v>
      </c>
      <c r="AC554" t="s">
        <v>57</v>
      </c>
      <c r="AD554" s="6">
        <v>28845</v>
      </c>
      <c r="AE554">
        <v>0</v>
      </c>
      <c r="AF554">
        <v>9</v>
      </c>
      <c r="AG554">
        <v>3</v>
      </c>
      <c r="AH554">
        <v>31</v>
      </c>
      <c r="AI554">
        <v>429.4</v>
      </c>
      <c r="AJ554">
        <v>13.85</v>
      </c>
      <c r="AK554">
        <v>34</v>
      </c>
      <c r="AL554">
        <v>479</v>
      </c>
      <c r="AM554">
        <v>14.09</v>
      </c>
      <c r="AN554" s="6">
        <v>30210</v>
      </c>
      <c r="AO554" s="6">
        <v>4500</v>
      </c>
      <c r="AP554">
        <v>0</v>
      </c>
      <c r="AQ554">
        <v>50</v>
      </c>
      <c r="AR554" s="7">
        <v>374</v>
      </c>
      <c r="AS554">
        <v>57</v>
      </c>
    </row>
    <row r="555" spans="1:45" x14ac:dyDescent="0.25">
      <c r="A555" s="3">
        <v>554</v>
      </c>
      <c r="B555" s="3" t="s">
        <v>62</v>
      </c>
      <c r="C555" s="4">
        <v>43561</v>
      </c>
      <c r="D555" s="4" t="str">
        <f>TEXT(C555,"TTTT")</f>
        <v>Samstag</v>
      </c>
      <c r="E555" s="5">
        <v>0.64583333333333337</v>
      </c>
      <c r="F555" s="3">
        <v>28</v>
      </c>
      <c r="G555" s="3" t="s">
        <v>41</v>
      </c>
      <c r="H555" s="3" t="s">
        <v>48</v>
      </c>
      <c r="I555">
        <v>1</v>
      </c>
      <c r="J555">
        <v>2</v>
      </c>
      <c r="K555" s="3" t="s">
        <v>39</v>
      </c>
      <c r="L555">
        <v>1</v>
      </c>
      <c r="M555">
        <v>1</v>
      </c>
      <c r="N555" s="3" t="s">
        <v>32</v>
      </c>
      <c r="O555">
        <v>6</v>
      </c>
      <c r="P555">
        <v>16</v>
      </c>
      <c r="Q555">
        <v>4</v>
      </c>
      <c r="R555">
        <v>5</v>
      </c>
      <c r="S555">
        <v>16</v>
      </c>
      <c r="T555">
        <v>8</v>
      </c>
      <c r="U555">
        <v>3</v>
      </c>
      <c r="V555">
        <v>6</v>
      </c>
      <c r="W555">
        <v>5</v>
      </c>
      <c r="X555">
        <v>1</v>
      </c>
      <c r="Y555">
        <v>1</v>
      </c>
      <c r="Z555">
        <v>0</v>
      </c>
      <c r="AA555" s="1">
        <v>1</v>
      </c>
      <c r="AB555" s="1">
        <v>0</v>
      </c>
      <c r="AC555" t="s">
        <v>43</v>
      </c>
      <c r="AD555" s="6">
        <v>61842</v>
      </c>
      <c r="AE555">
        <v>0</v>
      </c>
      <c r="AF555">
        <v>14</v>
      </c>
      <c r="AG555">
        <v>4</v>
      </c>
      <c r="AH555">
        <v>39</v>
      </c>
      <c r="AI555">
        <v>221.3</v>
      </c>
      <c r="AJ555">
        <v>5.67</v>
      </c>
      <c r="AK555">
        <v>47</v>
      </c>
      <c r="AL555">
        <v>313.39999999999998</v>
      </c>
      <c r="AM555">
        <v>6.67</v>
      </c>
      <c r="AN555" s="6">
        <v>62271</v>
      </c>
      <c r="AO555" s="6">
        <v>16309</v>
      </c>
      <c r="AP555">
        <v>0</v>
      </c>
      <c r="AQ555">
        <v>52</v>
      </c>
      <c r="AR555" s="7">
        <v>199</v>
      </c>
      <c r="AS555">
        <v>62</v>
      </c>
    </row>
    <row r="556" spans="1:45" x14ac:dyDescent="0.25">
      <c r="A556" s="3">
        <v>555</v>
      </c>
      <c r="B556" s="3" t="s">
        <v>62</v>
      </c>
      <c r="C556" s="4">
        <v>43561</v>
      </c>
      <c r="D556" s="4" t="str">
        <f>TEXT(C556,"TTTT")</f>
        <v>Samstag</v>
      </c>
      <c r="E556" s="5">
        <v>0.64583333333333337</v>
      </c>
      <c r="F556" s="3">
        <v>28</v>
      </c>
      <c r="G556" s="3" t="s">
        <v>31</v>
      </c>
      <c r="H556" s="3" t="s">
        <v>65</v>
      </c>
      <c r="I556">
        <v>1</v>
      </c>
      <c r="J556">
        <v>1</v>
      </c>
      <c r="K556" s="3" t="s">
        <v>32</v>
      </c>
      <c r="L556">
        <v>0</v>
      </c>
      <c r="M556">
        <v>1</v>
      </c>
      <c r="N556" s="3" t="s">
        <v>39</v>
      </c>
      <c r="O556">
        <v>14</v>
      </c>
      <c r="P556">
        <v>19</v>
      </c>
      <c r="Q556">
        <v>4</v>
      </c>
      <c r="R556">
        <v>6</v>
      </c>
      <c r="S556">
        <v>8</v>
      </c>
      <c r="T556">
        <v>11</v>
      </c>
      <c r="U556">
        <v>12</v>
      </c>
      <c r="V556">
        <v>5</v>
      </c>
      <c r="W556">
        <v>1</v>
      </c>
      <c r="X556">
        <v>3</v>
      </c>
      <c r="Y556">
        <v>0</v>
      </c>
      <c r="Z556">
        <v>0</v>
      </c>
      <c r="AA556" s="1">
        <v>0</v>
      </c>
      <c r="AB556" s="1">
        <v>0</v>
      </c>
      <c r="AC556" t="s">
        <v>58</v>
      </c>
      <c r="AD556" s="6">
        <v>58757</v>
      </c>
      <c r="AE556">
        <v>0</v>
      </c>
      <c r="AF556">
        <v>16</v>
      </c>
      <c r="AG556">
        <v>17</v>
      </c>
      <c r="AH556">
        <v>34</v>
      </c>
      <c r="AI556">
        <v>143.75</v>
      </c>
      <c r="AJ556">
        <v>4.2300000000000004</v>
      </c>
      <c r="AK556">
        <v>29</v>
      </c>
      <c r="AL556">
        <v>54.4</v>
      </c>
      <c r="AM556">
        <v>1.88</v>
      </c>
      <c r="AN556" s="6">
        <v>60449</v>
      </c>
      <c r="AO556" s="6">
        <v>11225</v>
      </c>
      <c r="AP556">
        <v>0</v>
      </c>
      <c r="AQ556">
        <v>224</v>
      </c>
      <c r="AR556" s="7">
        <v>154.80000000000001</v>
      </c>
      <c r="AS556">
        <v>100</v>
      </c>
    </row>
    <row r="557" spans="1:45" x14ac:dyDescent="0.25">
      <c r="A557" s="3">
        <v>556</v>
      </c>
      <c r="B557" s="3" t="s">
        <v>62</v>
      </c>
      <c r="C557" s="4">
        <v>43561</v>
      </c>
      <c r="D557" s="4" t="str">
        <f>TEXT(C557,"TTTT")</f>
        <v>Samstag</v>
      </c>
      <c r="E557" s="5">
        <v>0.64583333333333337</v>
      </c>
      <c r="F557" s="3">
        <v>28</v>
      </c>
      <c r="G557" s="3" t="s">
        <v>44</v>
      </c>
      <c r="H557" s="3" t="s">
        <v>38</v>
      </c>
      <c r="I557">
        <v>3</v>
      </c>
      <c r="J557">
        <v>1</v>
      </c>
      <c r="K557" s="3" t="s">
        <v>25</v>
      </c>
      <c r="L557">
        <v>1</v>
      </c>
      <c r="M557">
        <v>1</v>
      </c>
      <c r="N557" s="3" t="s">
        <v>32</v>
      </c>
      <c r="O557">
        <v>13</v>
      </c>
      <c r="P557">
        <v>11</v>
      </c>
      <c r="Q557">
        <v>5</v>
      </c>
      <c r="R557">
        <v>4</v>
      </c>
      <c r="S557">
        <v>9</v>
      </c>
      <c r="T557">
        <v>11</v>
      </c>
      <c r="U557">
        <v>9</v>
      </c>
      <c r="V557">
        <v>2</v>
      </c>
      <c r="W557">
        <v>1</v>
      </c>
      <c r="X557">
        <v>2</v>
      </c>
      <c r="Y557">
        <v>0</v>
      </c>
      <c r="Z557">
        <v>0</v>
      </c>
      <c r="AA557" s="1">
        <v>0</v>
      </c>
      <c r="AB557" s="1">
        <v>0</v>
      </c>
      <c r="AC557" t="s">
        <v>46</v>
      </c>
      <c r="AD557" s="6">
        <v>23512</v>
      </c>
      <c r="AE557">
        <v>0</v>
      </c>
      <c r="AF557">
        <v>6</v>
      </c>
      <c r="AG557">
        <v>18</v>
      </c>
      <c r="AH557">
        <v>36</v>
      </c>
      <c r="AI557">
        <v>229.25</v>
      </c>
      <c r="AJ557">
        <v>6.37</v>
      </c>
      <c r="AK557">
        <v>37</v>
      </c>
      <c r="AL557">
        <v>91.43</v>
      </c>
      <c r="AM557">
        <v>2.4700000000000002</v>
      </c>
      <c r="AN557" s="6">
        <v>30000</v>
      </c>
      <c r="AO557" s="6">
        <v>8000</v>
      </c>
      <c r="AP557">
        <v>0</v>
      </c>
      <c r="AQ557">
        <v>58</v>
      </c>
      <c r="AR557" s="7">
        <v>73.2</v>
      </c>
      <c r="AS557">
        <v>1</v>
      </c>
    </row>
    <row r="558" spans="1:45" x14ac:dyDescent="0.25">
      <c r="A558" s="3">
        <v>557</v>
      </c>
      <c r="B558" s="3" t="s">
        <v>62</v>
      </c>
      <c r="C558" s="4">
        <v>43562</v>
      </c>
      <c r="D558" s="4" t="str">
        <f>TEXT(C558,"TTTT")</f>
        <v>Sonntag</v>
      </c>
      <c r="E558" s="5">
        <v>0.64583333333333337</v>
      </c>
      <c r="F558" s="3">
        <v>28</v>
      </c>
      <c r="G558" s="3" t="s">
        <v>28</v>
      </c>
      <c r="H558" s="3" t="s">
        <v>34</v>
      </c>
      <c r="I558">
        <v>0</v>
      </c>
      <c r="J558">
        <v>4</v>
      </c>
      <c r="K558" s="3" t="s">
        <v>39</v>
      </c>
      <c r="L558">
        <v>0</v>
      </c>
      <c r="M558">
        <v>1</v>
      </c>
      <c r="N558" s="3" t="s">
        <v>39</v>
      </c>
      <c r="O558">
        <v>8</v>
      </c>
      <c r="P558">
        <v>18</v>
      </c>
      <c r="Q558">
        <v>0</v>
      </c>
      <c r="R558">
        <v>9</v>
      </c>
      <c r="S558">
        <v>9</v>
      </c>
      <c r="T558">
        <v>10</v>
      </c>
      <c r="U558">
        <v>4</v>
      </c>
      <c r="V558">
        <v>3</v>
      </c>
      <c r="W558">
        <v>1</v>
      </c>
      <c r="X558">
        <v>1</v>
      </c>
      <c r="Y558">
        <v>0</v>
      </c>
      <c r="Z558">
        <v>0</v>
      </c>
      <c r="AA558" s="1">
        <v>0</v>
      </c>
      <c r="AB558" s="1">
        <v>0</v>
      </c>
      <c r="AC558" t="s">
        <v>54</v>
      </c>
      <c r="AD558" s="6">
        <v>27552</v>
      </c>
      <c r="AE558">
        <v>0</v>
      </c>
      <c r="AF558">
        <v>15</v>
      </c>
      <c r="AG558">
        <v>7</v>
      </c>
      <c r="AH558">
        <v>40</v>
      </c>
      <c r="AI558">
        <v>139.25</v>
      </c>
      <c r="AJ558">
        <v>3.48</v>
      </c>
      <c r="AK558">
        <v>38</v>
      </c>
      <c r="AL558">
        <v>336.25</v>
      </c>
      <c r="AM558">
        <v>8.85</v>
      </c>
      <c r="AN558" s="6">
        <v>30660</v>
      </c>
      <c r="AO558" s="6">
        <v>11034</v>
      </c>
      <c r="AP558">
        <v>0</v>
      </c>
      <c r="AQ558">
        <v>501</v>
      </c>
      <c r="AR558" s="7">
        <v>178.3</v>
      </c>
      <c r="AS558">
        <v>325</v>
      </c>
    </row>
    <row r="559" spans="1:45" x14ac:dyDescent="0.25">
      <c r="A559" s="3">
        <v>558</v>
      </c>
      <c r="B559" s="3" t="s">
        <v>62</v>
      </c>
      <c r="C559" s="4">
        <v>43562</v>
      </c>
      <c r="D559" s="4" t="str">
        <f>TEXT(C559,"TTTT")</f>
        <v>Sonntag</v>
      </c>
      <c r="E559" s="5">
        <v>0.75</v>
      </c>
      <c r="F559" s="3">
        <v>28</v>
      </c>
      <c r="G559" s="3" t="s">
        <v>50</v>
      </c>
      <c r="H559" s="3" t="s">
        <v>35</v>
      </c>
      <c r="I559">
        <v>1</v>
      </c>
      <c r="J559">
        <v>1</v>
      </c>
      <c r="K559" s="3" t="s">
        <v>32</v>
      </c>
      <c r="L559">
        <v>0</v>
      </c>
      <c r="M559">
        <v>0</v>
      </c>
      <c r="N559" s="3" t="s">
        <v>32</v>
      </c>
      <c r="O559">
        <v>15</v>
      </c>
      <c r="P559">
        <v>12</v>
      </c>
      <c r="Q559">
        <v>3</v>
      </c>
      <c r="R559">
        <v>6</v>
      </c>
      <c r="S559">
        <v>7</v>
      </c>
      <c r="T559">
        <v>6</v>
      </c>
      <c r="U559">
        <v>7</v>
      </c>
      <c r="V559">
        <v>1</v>
      </c>
      <c r="W559">
        <v>2</v>
      </c>
      <c r="X559">
        <v>2</v>
      </c>
      <c r="Y559">
        <v>0</v>
      </c>
      <c r="Z559">
        <v>0</v>
      </c>
      <c r="AA559" s="1">
        <v>0</v>
      </c>
      <c r="AB559" s="1">
        <v>0</v>
      </c>
      <c r="AC559" t="s">
        <v>52</v>
      </c>
      <c r="AD559" s="6">
        <v>54022</v>
      </c>
      <c r="AE559">
        <v>0</v>
      </c>
      <c r="AF559">
        <v>5</v>
      </c>
      <c r="AG559">
        <v>8</v>
      </c>
      <c r="AH559">
        <v>30</v>
      </c>
      <c r="AI559">
        <v>264.3</v>
      </c>
      <c r="AJ559">
        <v>8.81</v>
      </c>
      <c r="AK559">
        <v>33</v>
      </c>
      <c r="AL559">
        <v>168.05</v>
      </c>
      <c r="AM559">
        <v>5.09</v>
      </c>
      <c r="AN559" s="6">
        <v>54022</v>
      </c>
      <c r="AO559" s="6">
        <v>16145</v>
      </c>
      <c r="AP559">
        <v>0</v>
      </c>
      <c r="AQ559">
        <v>81</v>
      </c>
      <c r="AR559" s="7">
        <v>268.8</v>
      </c>
      <c r="AS559">
        <v>75</v>
      </c>
    </row>
    <row r="560" spans="1:45" x14ac:dyDescent="0.25">
      <c r="A560" s="3">
        <v>559</v>
      </c>
      <c r="B560" s="3" t="s">
        <v>62</v>
      </c>
      <c r="C560" s="4">
        <v>43567</v>
      </c>
      <c r="D560" s="4" t="str">
        <f>TEXT(C560,"TTTT")</f>
        <v>Freitag</v>
      </c>
      <c r="E560" s="5">
        <v>0.85416666666666663</v>
      </c>
      <c r="F560" s="3">
        <v>29</v>
      </c>
      <c r="G560" s="3" t="s">
        <v>65</v>
      </c>
      <c r="H560" s="3" t="s">
        <v>41</v>
      </c>
      <c r="I560">
        <v>1</v>
      </c>
      <c r="J560">
        <v>1</v>
      </c>
      <c r="K560" s="3" t="s">
        <v>32</v>
      </c>
      <c r="L560">
        <v>0</v>
      </c>
      <c r="M560">
        <v>0</v>
      </c>
      <c r="N560" s="3" t="s">
        <v>32</v>
      </c>
      <c r="O560">
        <v>17</v>
      </c>
      <c r="P560">
        <v>16</v>
      </c>
      <c r="Q560">
        <v>6</v>
      </c>
      <c r="R560">
        <v>2</v>
      </c>
      <c r="S560">
        <v>12</v>
      </c>
      <c r="T560">
        <v>13</v>
      </c>
      <c r="U560">
        <v>11</v>
      </c>
      <c r="V560">
        <v>9</v>
      </c>
      <c r="W560">
        <v>1</v>
      </c>
      <c r="X560">
        <v>2</v>
      </c>
      <c r="Y560">
        <v>0</v>
      </c>
      <c r="Z560">
        <v>0</v>
      </c>
      <c r="AA560" s="1">
        <v>0</v>
      </c>
      <c r="AB560" s="1">
        <v>0</v>
      </c>
      <c r="AC560" t="s">
        <v>66</v>
      </c>
      <c r="AD560" s="6">
        <v>50000</v>
      </c>
      <c r="AE560">
        <v>0</v>
      </c>
      <c r="AF560">
        <v>17</v>
      </c>
      <c r="AG560">
        <v>15</v>
      </c>
      <c r="AH560">
        <v>29</v>
      </c>
      <c r="AI560">
        <v>54.4</v>
      </c>
      <c r="AJ560">
        <v>1.88</v>
      </c>
      <c r="AK560">
        <v>39</v>
      </c>
      <c r="AL560">
        <v>221.3</v>
      </c>
      <c r="AM560">
        <v>5.67</v>
      </c>
      <c r="AN560" s="6">
        <v>50000</v>
      </c>
      <c r="AO560" s="6">
        <v>13229</v>
      </c>
      <c r="AP560">
        <v>1</v>
      </c>
      <c r="AQ560">
        <v>324</v>
      </c>
      <c r="AR560" s="7">
        <v>372</v>
      </c>
      <c r="AS560">
        <v>272</v>
      </c>
    </row>
    <row r="561" spans="1:45" x14ac:dyDescent="0.25">
      <c r="A561" s="3">
        <v>560</v>
      </c>
      <c r="B561" s="3" t="s">
        <v>62</v>
      </c>
      <c r="C561" s="4">
        <v>43568</v>
      </c>
      <c r="D561" s="4" t="str">
        <f>TEXT(C561,"TTTT")</f>
        <v>Samstag</v>
      </c>
      <c r="E561" s="5">
        <v>0.77083333333333337</v>
      </c>
      <c r="F561" s="3">
        <v>29</v>
      </c>
      <c r="G561" s="3" t="s">
        <v>45</v>
      </c>
      <c r="H561" s="3" t="s">
        <v>37</v>
      </c>
      <c r="I561">
        <v>2</v>
      </c>
      <c r="J561">
        <v>1</v>
      </c>
      <c r="K561" s="3" t="s">
        <v>25</v>
      </c>
      <c r="L561">
        <v>2</v>
      </c>
      <c r="M561">
        <v>0</v>
      </c>
      <c r="N561" s="3" t="s">
        <v>25</v>
      </c>
      <c r="O561">
        <v>11</v>
      </c>
      <c r="P561">
        <v>17</v>
      </c>
      <c r="Q561">
        <v>7</v>
      </c>
      <c r="R561">
        <v>9</v>
      </c>
      <c r="S561">
        <v>10</v>
      </c>
      <c r="T561">
        <v>6</v>
      </c>
      <c r="U561">
        <v>4</v>
      </c>
      <c r="V561">
        <v>4</v>
      </c>
      <c r="W561">
        <v>0</v>
      </c>
      <c r="X561">
        <v>1</v>
      </c>
      <c r="Y561">
        <v>0</v>
      </c>
      <c r="Z561">
        <v>0</v>
      </c>
      <c r="AA561" s="1">
        <v>0</v>
      </c>
      <c r="AB561" s="1">
        <v>0</v>
      </c>
      <c r="AC561" t="s">
        <v>55</v>
      </c>
      <c r="AD561" s="6">
        <v>81365</v>
      </c>
      <c r="AE561">
        <v>0</v>
      </c>
      <c r="AF561">
        <v>2</v>
      </c>
      <c r="AG561">
        <v>12</v>
      </c>
      <c r="AH561">
        <v>34</v>
      </c>
      <c r="AI561">
        <v>643.25</v>
      </c>
      <c r="AJ561">
        <v>18.920000000000002</v>
      </c>
      <c r="AK561">
        <v>35</v>
      </c>
      <c r="AL561">
        <v>159.72999999999999</v>
      </c>
      <c r="AM561">
        <v>4.5599999999999996</v>
      </c>
      <c r="AN561" s="6">
        <v>81365</v>
      </c>
      <c r="AO561" s="6">
        <v>28337</v>
      </c>
      <c r="AP561">
        <v>0</v>
      </c>
      <c r="AQ561">
        <v>108</v>
      </c>
      <c r="AR561" s="7">
        <v>176.3</v>
      </c>
      <c r="AS561">
        <v>19</v>
      </c>
    </row>
    <row r="562" spans="1:45" x14ac:dyDescent="0.25">
      <c r="A562" s="3">
        <v>561</v>
      </c>
      <c r="B562" s="3" t="s">
        <v>62</v>
      </c>
      <c r="C562" s="4">
        <v>43568</v>
      </c>
      <c r="D562" s="4" t="str">
        <f>TEXT(C562,"TTTT")</f>
        <v>Samstag</v>
      </c>
      <c r="E562" s="5">
        <v>0.64583333333333337</v>
      </c>
      <c r="F562" s="3">
        <v>29</v>
      </c>
      <c r="G562" s="3" t="s">
        <v>38</v>
      </c>
      <c r="H562" s="3" t="s">
        <v>50</v>
      </c>
      <c r="I562">
        <v>0</v>
      </c>
      <c r="J562">
        <v>1</v>
      </c>
      <c r="K562" s="3" t="s">
        <v>39</v>
      </c>
      <c r="L562">
        <v>0</v>
      </c>
      <c r="M562">
        <v>0</v>
      </c>
      <c r="N562" s="3" t="s">
        <v>32</v>
      </c>
      <c r="O562">
        <v>12</v>
      </c>
      <c r="P562">
        <v>18</v>
      </c>
      <c r="Q562">
        <v>5</v>
      </c>
      <c r="R562">
        <v>9</v>
      </c>
      <c r="S562">
        <v>10</v>
      </c>
      <c r="T562">
        <v>8</v>
      </c>
      <c r="U562">
        <v>3</v>
      </c>
      <c r="V562">
        <v>12</v>
      </c>
      <c r="W562">
        <v>0</v>
      </c>
      <c r="X562">
        <v>0</v>
      </c>
      <c r="Y562">
        <v>0</v>
      </c>
      <c r="Z562">
        <v>0</v>
      </c>
      <c r="AA562" s="1">
        <v>0</v>
      </c>
      <c r="AB562" s="1">
        <v>0</v>
      </c>
      <c r="AC562" t="s">
        <v>60</v>
      </c>
      <c r="AD562" s="6">
        <v>40200</v>
      </c>
      <c r="AE562">
        <v>0</v>
      </c>
      <c r="AF562">
        <v>18</v>
      </c>
      <c r="AG562">
        <v>5</v>
      </c>
      <c r="AH562">
        <v>37</v>
      </c>
      <c r="AI562">
        <v>91.43</v>
      </c>
      <c r="AJ562">
        <v>2.4700000000000002</v>
      </c>
      <c r="AK562">
        <v>30</v>
      </c>
      <c r="AL562">
        <v>264.3</v>
      </c>
      <c r="AM562">
        <v>8.81</v>
      </c>
      <c r="AN562" s="6">
        <v>49000</v>
      </c>
      <c r="AO562" s="6">
        <v>8000</v>
      </c>
      <c r="AP562">
        <v>0</v>
      </c>
      <c r="AQ562">
        <v>57</v>
      </c>
      <c r="AR562" s="7">
        <v>265.3</v>
      </c>
      <c r="AS562">
        <v>24</v>
      </c>
    </row>
    <row r="563" spans="1:45" x14ac:dyDescent="0.25">
      <c r="A563" s="3">
        <v>562</v>
      </c>
      <c r="B563" s="3" t="s">
        <v>62</v>
      </c>
      <c r="C563" s="4">
        <v>43568</v>
      </c>
      <c r="D563" s="4" t="str">
        <f>TEXT(C563,"TTTT")</f>
        <v>Samstag</v>
      </c>
      <c r="E563" s="5">
        <v>0.64583333333333337</v>
      </c>
      <c r="F563" s="3">
        <v>29</v>
      </c>
      <c r="G563" s="3" t="s">
        <v>42</v>
      </c>
      <c r="H563" s="3" t="s">
        <v>44</v>
      </c>
      <c r="I563">
        <v>2</v>
      </c>
      <c r="J563">
        <v>0</v>
      </c>
      <c r="K563" s="3" t="s">
        <v>25</v>
      </c>
      <c r="L563">
        <v>2</v>
      </c>
      <c r="M563">
        <v>0</v>
      </c>
      <c r="N563" s="3" t="s">
        <v>25</v>
      </c>
      <c r="O563">
        <v>21</v>
      </c>
      <c r="P563">
        <v>6</v>
      </c>
      <c r="Q563">
        <v>10</v>
      </c>
      <c r="R563">
        <v>2</v>
      </c>
      <c r="S563">
        <v>19</v>
      </c>
      <c r="T563">
        <v>12</v>
      </c>
      <c r="U563">
        <v>9</v>
      </c>
      <c r="V563">
        <v>3</v>
      </c>
      <c r="W563">
        <v>1</v>
      </c>
      <c r="X563">
        <v>1</v>
      </c>
      <c r="Y563">
        <v>0</v>
      </c>
      <c r="Z563">
        <v>0</v>
      </c>
      <c r="AA563" s="1">
        <v>0</v>
      </c>
      <c r="AB563" s="1">
        <v>0</v>
      </c>
      <c r="AC563" t="s">
        <v>61</v>
      </c>
      <c r="AD563" s="6">
        <v>41212</v>
      </c>
      <c r="AE563">
        <v>0</v>
      </c>
      <c r="AF563">
        <v>3</v>
      </c>
      <c r="AG563">
        <v>9</v>
      </c>
      <c r="AH563">
        <v>34</v>
      </c>
      <c r="AI563">
        <v>479</v>
      </c>
      <c r="AJ563">
        <v>14.09</v>
      </c>
      <c r="AK563">
        <v>36</v>
      </c>
      <c r="AL563">
        <v>229.25</v>
      </c>
      <c r="AM563">
        <v>6.37</v>
      </c>
      <c r="AN563" s="6">
        <v>47069</v>
      </c>
      <c r="AO563" s="6">
        <v>10500</v>
      </c>
      <c r="AP563">
        <v>0</v>
      </c>
      <c r="AQ563">
        <v>107</v>
      </c>
      <c r="AR563" s="7">
        <v>160.69999999999999</v>
      </c>
      <c r="AS563">
        <v>49</v>
      </c>
    </row>
    <row r="564" spans="1:45" x14ac:dyDescent="0.25">
      <c r="A564" s="3">
        <v>563</v>
      </c>
      <c r="B564" s="3" t="s">
        <v>62</v>
      </c>
      <c r="C564" s="4">
        <v>43568</v>
      </c>
      <c r="D564" s="4" t="str">
        <f>TEXT(C564,"TTTT")</f>
        <v>Samstag</v>
      </c>
      <c r="E564" s="5">
        <v>0.64583333333333337</v>
      </c>
      <c r="F564" s="3">
        <v>29</v>
      </c>
      <c r="G564" s="3" t="s">
        <v>31</v>
      </c>
      <c r="H564" s="3" t="s">
        <v>24</v>
      </c>
      <c r="I564">
        <v>0</v>
      </c>
      <c r="J564">
        <v>1</v>
      </c>
      <c r="K564" s="3" t="s">
        <v>39</v>
      </c>
      <c r="L564">
        <v>0</v>
      </c>
      <c r="M564">
        <v>0</v>
      </c>
      <c r="N564" s="3" t="s">
        <v>32</v>
      </c>
      <c r="O564">
        <v>13</v>
      </c>
      <c r="P564">
        <v>18</v>
      </c>
      <c r="Q564">
        <v>5</v>
      </c>
      <c r="R564">
        <v>5</v>
      </c>
      <c r="S564">
        <v>13</v>
      </c>
      <c r="T564">
        <v>11</v>
      </c>
      <c r="U564">
        <v>7</v>
      </c>
      <c r="V564">
        <v>6</v>
      </c>
      <c r="W564">
        <v>1</v>
      </c>
      <c r="X564">
        <v>0</v>
      </c>
      <c r="Y564">
        <v>1</v>
      </c>
      <c r="Z564">
        <v>0</v>
      </c>
      <c r="AA564" s="1">
        <v>0</v>
      </c>
      <c r="AB564" s="1">
        <v>0</v>
      </c>
      <c r="AC564" t="s">
        <v>58</v>
      </c>
      <c r="AD564" s="6">
        <v>53657</v>
      </c>
      <c r="AE564">
        <v>0</v>
      </c>
      <c r="AF564">
        <v>16</v>
      </c>
      <c r="AG564">
        <v>8</v>
      </c>
      <c r="AH564">
        <v>34</v>
      </c>
      <c r="AI564">
        <v>143.75</v>
      </c>
      <c r="AJ564">
        <v>4.2300000000000004</v>
      </c>
      <c r="AK564">
        <v>31</v>
      </c>
      <c r="AL564">
        <v>429.4</v>
      </c>
      <c r="AM564">
        <v>13.85</v>
      </c>
      <c r="AN564" s="6">
        <v>60449</v>
      </c>
      <c r="AO564" s="6">
        <v>11225</v>
      </c>
      <c r="AP564">
        <v>0</v>
      </c>
      <c r="AQ564">
        <v>224</v>
      </c>
      <c r="AR564" s="7">
        <v>296.39999999999998</v>
      </c>
      <c r="AS564">
        <v>174</v>
      </c>
    </row>
    <row r="565" spans="1:45" x14ac:dyDescent="0.25">
      <c r="A565" s="3">
        <v>564</v>
      </c>
      <c r="B565" s="3" t="s">
        <v>62</v>
      </c>
      <c r="C565" s="4">
        <v>43568</v>
      </c>
      <c r="D565" s="4" t="str">
        <f>TEXT(C565,"TTTT")</f>
        <v>Samstag</v>
      </c>
      <c r="E565" s="5">
        <v>0.64583333333333337</v>
      </c>
      <c r="F565" s="3">
        <v>29</v>
      </c>
      <c r="G565" s="3" t="s">
        <v>35</v>
      </c>
      <c r="H565" s="3" t="s">
        <v>47</v>
      </c>
      <c r="I565">
        <v>2</v>
      </c>
      <c r="J565">
        <v>1</v>
      </c>
      <c r="K565" s="3" t="s">
        <v>25</v>
      </c>
      <c r="L565">
        <v>0</v>
      </c>
      <c r="M565">
        <v>0</v>
      </c>
      <c r="N565" s="3" t="s">
        <v>32</v>
      </c>
      <c r="O565">
        <v>17</v>
      </c>
      <c r="P565">
        <v>9</v>
      </c>
      <c r="Q565">
        <v>7</v>
      </c>
      <c r="R565">
        <v>5</v>
      </c>
      <c r="S565">
        <v>18</v>
      </c>
      <c r="T565">
        <v>7</v>
      </c>
      <c r="U565">
        <v>7</v>
      </c>
      <c r="V565">
        <v>3</v>
      </c>
      <c r="W565">
        <v>1</v>
      </c>
      <c r="X565">
        <v>3</v>
      </c>
      <c r="Y565">
        <v>0</v>
      </c>
      <c r="Z565">
        <v>0</v>
      </c>
      <c r="AA565" s="1">
        <v>0</v>
      </c>
      <c r="AB565" s="1">
        <v>0</v>
      </c>
      <c r="AC565" t="s">
        <v>59</v>
      </c>
      <c r="AD565" s="6">
        <v>42100</v>
      </c>
      <c r="AE565">
        <v>0</v>
      </c>
      <c r="AF565">
        <v>7</v>
      </c>
      <c r="AG565">
        <v>13</v>
      </c>
      <c r="AH565">
        <v>33</v>
      </c>
      <c r="AI565">
        <v>168.05</v>
      </c>
      <c r="AJ565">
        <v>5.09</v>
      </c>
      <c r="AK565">
        <v>34</v>
      </c>
      <c r="AL565">
        <v>122.1</v>
      </c>
      <c r="AM565">
        <v>3.59</v>
      </c>
      <c r="AN565" s="6">
        <v>42100</v>
      </c>
      <c r="AO565" s="6">
        <v>10600</v>
      </c>
      <c r="AP565">
        <v>0</v>
      </c>
      <c r="AQ565">
        <v>6</v>
      </c>
      <c r="AR565" s="7">
        <v>568.5</v>
      </c>
      <c r="AS565">
        <v>301</v>
      </c>
    </row>
    <row r="566" spans="1:45" x14ac:dyDescent="0.25">
      <c r="A566" s="3">
        <v>565</v>
      </c>
      <c r="B566" s="3" t="s">
        <v>62</v>
      </c>
      <c r="C566" s="4">
        <v>43569</v>
      </c>
      <c r="D566" s="4" t="str">
        <f>TEXT(C566,"TTTT")</f>
        <v>Sonntag</v>
      </c>
      <c r="E566" s="5">
        <v>0.75</v>
      </c>
      <c r="F566" s="3">
        <v>29</v>
      </c>
      <c r="G566" s="3" t="s">
        <v>48</v>
      </c>
      <c r="H566" s="3" t="s">
        <v>28</v>
      </c>
      <c r="I566">
        <v>1</v>
      </c>
      <c r="J566">
        <v>3</v>
      </c>
      <c r="K566" s="3" t="s">
        <v>39</v>
      </c>
      <c r="L566">
        <v>1</v>
      </c>
      <c r="M566">
        <v>2</v>
      </c>
      <c r="N566" s="3" t="s">
        <v>39</v>
      </c>
      <c r="O566">
        <v>17</v>
      </c>
      <c r="P566">
        <v>18</v>
      </c>
      <c r="Q566">
        <v>4</v>
      </c>
      <c r="R566">
        <v>6</v>
      </c>
      <c r="S566">
        <v>17</v>
      </c>
      <c r="T566">
        <v>9</v>
      </c>
      <c r="U566">
        <v>8</v>
      </c>
      <c r="V566">
        <v>2</v>
      </c>
      <c r="W566">
        <v>3</v>
      </c>
      <c r="X566">
        <v>1</v>
      </c>
      <c r="Y566">
        <v>1</v>
      </c>
      <c r="Z566">
        <v>0</v>
      </c>
      <c r="AA566" s="1">
        <v>0</v>
      </c>
      <c r="AB566" s="1">
        <v>1</v>
      </c>
      <c r="AC566" t="s">
        <v>56</v>
      </c>
      <c r="AD566" s="6">
        <v>51000</v>
      </c>
      <c r="AE566">
        <v>0</v>
      </c>
      <c r="AF566">
        <v>4</v>
      </c>
      <c r="AG566">
        <v>14</v>
      </c>
      <c r="AH566">
        <v>47</v>
      </c>
      <c r="AI566">
        <v>313.39999999999998</v>
      </c>
      <c r="AJ566">
        <v>6.67</v>
      </c>
      <c r="AK566">
        <v>40</v>
      </c>
      <c r="AL566">
        <v>139.25</v>
      </c>
      <c r="AM566">
        <v>3.48</v>
      </c>
      <c r="AN566" s="6">
        <v>51500</v>
      </c>
      <c r="AO566" s="6">
        <v>9300</v>
      </c>
      <c r="AP566">
        <v>0</v>
      </c>
      <c r="AQ566">
        <v>114</v>
      </c>
      <c r="AR566" s="7">
        <v>253.3</v>
      </c>
      <c r="AS566">
        <v>387</v>
      </c>
    </row>
    <row r="567" spans="1:45" x14ac:dyDescent="0.25">
      <c r="A567" s="3">
        <v>566</v>
      </c>
      <c r="B567" s="3" t="s">
        <v>62</v>
      </c>
      <c r="C567" s="4">
        <v>43569</v>
      </c>
      <c r="D567" s="4" t="str">
        <f>TEXT(C567,"TTTT")</f>
        <v>Sonntag</v>
      </c>
      <c r="E567" s="5">
        <v>0.64583333333333337</v>
      </c>
      <c r="F567" s="3">
        <v>29</v>
      </c>
      <c r="G567" s="3" t="s">
        <v>63</v>
      </c>
      <c r="H567" s="3" t="s">
        <v>23</v>
      </c>
      <c r="I567">
        <v>1</v>
      </c>
      <c r="J567">
        <v>4</v>
      </c>
      <c r="K567" s="3" t="s">
        <v>39</v>
      </c>
      <c r="L567">
        <v>0</v>
      </c>
      <c r="M567">
        <v>2</v>
      </c>
      <c r="N567" s="3" t="s">
        <v>39</v>
      </c>
      <c r="O567">
        <v>7</v>
      </c>
      <c r="P567">
        <v>21</v>
      </c>
      <c r="Q567">
        <v>2</v>
      </c>
      <c r="R567">
        <v>10</v>
      </c>
      <c r="S567">
        <v>11</v>
      </c>
      <c r="T567">
        <v>8</v>
      </c>
      <c r="U567">
        <v>2</v>
      </c>
      <c r="V567">
        <v>6</v>
      </c>
      <c r="W567">
        <v>1</v>
      </c>
      <c r="X567">
        <v>0</v>
      </c>
      <c r="Y567">
        <v>0</v>
      </c>
      <c r="Z567">
        <v>0</v>
      </c>
      <c r="AA567" s="1">
        <v>0</v>
      </c>
      <c r="AB567" s="1">
        <v>0</v>
      </c>
      <c r="AC567" t="s">
        <v>64</v>
      </c>
      <c r="AD567" s="6">
        <v>53400</v>
      </c>
      <c r="AE567">
        <v>0</v>
      </c>
      <c r="AF567">
        <v>10</v>
      </c>
      <c r="AG567">
        <v>1</v>
      </c>
      <c r="AH567">
        <v>34</v>
      </c>
      <c r="AI567">
        <v>94.95</v>
      </c>
      <c r="AJ567">
        <v>2.79</v>
      </c>
      <c r="AK567">
        <v>32</v>
      </c>
      <c r="AL567">
        <v>784.88</v>
      </c>
      <c r="AM567">
        <v>24.53</v>
      </c>
      <c r="AN567" s="6">
        <v>54600</v>
      </c>
      <c r="AO567" s="6">
        <v>9917</v>
      </c>
      <c r="AP567">
        <v>0</v>
      </c>
      <c r="AQ567">
        <v>37</v>
      </c>
      <c r="AR567" s="7">
        <v>487.7</v>
      </c>
      <c r="AS567">
        <v>452</v>
      </c>
    </row>
    <row r="568" spans="1:45" x14ac:dyDescent="0.25">
      <c r="A568" s="3">
        <v>567</v>
      </c>
      <c r="B568" s="3" t="s">
        <v>62</v>
      </c>
      <c r="C568" s="4">
        <v>43569</v>
      </c>
      <c r="D568" s="4" t="str">
        <f>TEXT(C568,"TTTT")</f>
        <v>Sonntag</v>
      </c>
      <c r="E568" s="5">
        <v>0.5625</v>
      </c>
      <c r="F568" s="3">
        <v>29</v>
      </c>
      <c r="G568" s="3" t="s">
        <v>34</v>
      </c>
      <c r="H568" s="3" t="s">
        <v>30</v>
      </c>
      <c r="I568">
        <v>2</v>
      </c>
      <c r="J568">
        <v>0</v>
      </c>
      <c r="K568" s="3" t="s">
        <v>25</v>
      </c>
      <c r="L568">
        <v>1</v>
      </c>
      <c r="M568">
        <v>0</v>
      </c>
      <c r="N568" s="3" t="s">
        <v>25</v>
      </c>
      <c r="O568">
        <v>30</v>
      </c>
      <c r="P568">
        <v>5</v>
      </c>
      <c r="Q568">
        <v>7</v>
      </c>
      <c r="R568">
        <v>2</v>
      </c>
      <c r="S568">
        <v>8</v>
      </c>
      <c r="T568">
        <v>16</v>
      </c>
      <c r="U568">
        <v>9</v>
      </c>
      <c r="V568">
        <v>3</v>
      </c>
      <c r="W568">
        <v>1</v>
      </c>
      <c r="X568">
        <v>0</v>
      </c>
      <c r="Y568">
        <v>0</v>
      </c>
      <c r="Z568">
        <v>0</v>
      </c>
      <c r="AA568" s="1">
        <v>0</v>
      </c>
      <c r="AB568" s="1">
        <v>0</v>
      </c>
      <c r="AC568" t="s">
        <v>67</v>
      </c>
      <c r="AD568" s="6">
        <v>28010</v>
      </c>
      <c r="AE568">
        <v>0</v>
      </c>
      <c r="AF568">
        <v>6</v>
      </c>
      <c r="AG568">
        <v>11</v>
      </c>
      <c r="AH568">
        <v>38</v>
      </c>
      <c r="AI568">
        <v>336.25</v>
      </c>
      <c r="AJ568">
        <v>8.85</v>
      </c>
      <c r="AK568">
        <v>36</v>
      </c>
      <c r="AL568">
        <v>207.63</v>
      </c>
      <c r="AM568">
        <v>5.77</v>
      </c>
      <c r="AN568" s="6">
        <v>30150</v>
      </c>
      <c r="AO568" s="6">
        <v>6750</v>
      </c>
      <c r="AP568">
        <v>0</v>
      </c>
      <c r="AQ568">
        <v>176</v>
      </c>
      <c r="AR568" s="7">
        <v>475.2</v>
      </c>
      <c r="AS568">
        <v>110</v>
      </c>
    </row>
    <row r="569" spans="1:45" x14ac:dyDescent="0.25">
      <c r="A569" s="3">
        <v>568</v>
      </c>
      <c r="B569" s="3" t="s">
        <v>62</v>
      </c>
      <c r="C569" s="4">
        <v>43575</v>
      </c>
      <c r="D569" s="4" t="str">
        <f>TEXT(C569,"TTTT")</f>
        <v>Samstag</v>
      </c>
      <c r="E569" s="5">
        <v>0.64583333333333337</v>
      </c>
      <c r="F569" s="3">
        <v>30</v>
      </c>
      <c r="G569" s="3" t="s">
        <v>28</v>
      </c>
      <c r="H569" s="3" t="s">
        <v>31</v>
      </c>
      <c r="I569">
        <v>6</v>
      </c>
      <c r="J569">
        <v>0</v>
      </c>
      <c r="K569" s="3" t="s">
        <v>25</v>
      </c>
      <c r="L569">
        <v>3</v>
      </c>
      <c r="M569">
        <v>0</v>
      </c>
      <c r="N569" s="3" t="s">
        <v>25</v>
      </c>
      <c r="O569">
        <v>24</v>
      </c>
      <c r="P569">
        <v>14</v>
      </c>
      <c r="Q569">
        <v>13</v>
      </c>
      <c r="R569">
        <v>4</v>
      </c>
      <c r="S569">
        <v>13</v>
      </c>
      <c r="T569">
        <v>6</v>
      </c>
      <c r="U569">
        <v>9</v>
      </c>
      <c r="V569">
        <v>4</v>
      </c>
      <c r="W569">
        <v>0</v>
      </c>
      <c r="X569">
        <v>0</v>
      </c>
      <c r="Y569">
        <v>0</v>
      </c>
      <c r="Z569">
        <v>0</v>
      </c>
      <c r="AA569" s="1">
        <v>1</v>
      </c>
      <c r="AB569" s="1">
        <v>0</v>
      </c>
      <c r="AC569" t="s">
        <v>54</v>
      </c>
      <c r="AD569" s="6">
        <v>30660</v>
      </c>
      <c r="AE569">
        <v>0</v>
      </c>
      <c r="AF569">
        <v>14</v>
      </c>
      <c r="AG569">
        <v>16</v>
      </c>
      <c r="AH569">
        <v>40</v>
      </c>
      <c r="AI569">
        <v>139.25</v>
      </c>
      <c r="AJ569">
        <v>3.48</v>
      </c>
      <c r="AK569">
        <v>34</v>
      </c>
      <c r="AL569">
        <v>143.75</v>
      </c>
      <c r="AM569">
        <v>4.2300000000000004</v>
      </c>
      <c r="AN569" s="6">
        <v>30660</v>
      </c>
      <c r="AO569" s="6">
        <v>11034</v>
      </c>
      <c r="AP569">
        <v>0</v>
      </c>
      <c r="AQ569">
        <v>501</v>
      </c>
      <c r="AR569" s="7">
        <v>132.5</v>
      </c>
      <c r="AS569">
        <v>277</v>
      </c>
    </row>
    <row r="570" spans="1:45" x14ac:dyDescent="0.25">
      <c r="A570" s="3">
        <v>569</v>
      </c>
      <c r="B570" s="3" t="s">
        <v>62</v>
      </c>
      <c r="C570" s="4">
        <v>43575</v>
      </c>
      <c r="D570" s="4" t="str">
        <f>TEXT(C570,"TTTT")</f>
        <v>Samstag</v>
      </c>
      <c r="E570" s="5">
        <v>0.64583333333333337</v>
      </c>
      <c r="F570" s="3">
        <v>30</v>
      </c>
      <c r="G570" s="3" t="s">
        <v>23</v>
      </c>
      <c r="H570" s="3" t="s">
        <v>35</v>
      </c>
      <c r="I570">
        <v>1</v>
      </c>
      <c r="J570">
        <v>0</v>
      </c>
      <c r="K570" s="3" t="s">
        <v>25</v>
      </c>
      <c r="L570">
        <v>0</v>
      </c>
      <c r="M570">
        <v>0</v>
      </c>
      <c r="N570" s="3" t="s">
        <v>32</v>
      </c>
      <c r="O570">
        <v>28</v>
      </c>
      <c r="P570">
        <v>3</v>
      </c>
      <c r="Q570">
        <v>7</v>
      </c>
      <c r="R570">
        <v>0</v>
      </c>
      <c r="S570">
        <v>10</v>
      </c>
      <c r="T570">
        <v>12</v>
      </c>
      <c r="U570">
        <v>14</v>
      </c>
      <c r="V570">
        <v>3</v>
      </c>
      <c r="W570">
        <v>0</v>
      </c>
      <c r="X570">
        <v>2</v>
      </c>
      <c r="Y570">
        <v>0</v>
      </c>
      <c r="Z570">
        <v>1</v>
      </c>
      <c r="AA570" s="1">
        <v>0</v>
      </c>
      <c r="AB570" s="1">
        <v>0</v>
      </c>
      <c r="AC570" t="s">
        <v>26</v>
      </c>
      <c r="AD570" s="6">
        <v>75000</v>
      </c>
      <c r="AE570">
        <v>0</v>
      </c>
      <c r="AF570">
        <v>1</v>
      </c>
      <c r="AG570">
        <v>8</v>
      </c>
      <c r="AH570">
        <v>32</v>
      </c>
      <c r="AI570">
        <v>784.88</v>
      </c>
      <c r="AJ570">
        <v>24.53</v>
      </c>
      <c r="AK570">
        <v>33</v>
      </c>
      <c r="AL570">
        <v>168.05</v>
      </c>
      <c r="AM570">
        <v>5.09</v>
      </c>
      <c r="AN570" s="6">
        <v>75024</v>
      </c>
      <c r="AO570" s="6">
        <v>15794</v>
      </c>
      <c r="AP570">
        <v>0</v>
      </c>
      <c r="AQ570">
        <v>489</v>
      </c>
      <c r="AR570" s="7">
        <v>573.6</v>
      </c>
      <c r="AS570">
        <v>483</v>
      </c>
    </row>
    <row r="571" spans="1:45" x14ac:dyDescent="0.25">
      <c r="A571" s="3">
        <v>570</v>
      </c>
      <c r="B571" s="3" t="s">
        <v>62</v>
      </c>
      <c r="C571" s="4">
        <v>43575</v>
      </c>
      <c r="D571" s="4" t="str">
        <f>TEXT(C571,"TTTT")</f>
        <v>Samstag</v>
      </c>
      <c r="E571" s="5">
        <v>0.64583333333333337</v>
      </c>
      <c r="F571" s="3">
        <v>30</v>
      </c>
      <c r="G571" s="3" t="s">
        <v>24</v>
      </c>
      <c r="H571" s="3" t="s">
        <v>65</v>
      </c>
      <c r="I571">
        <v>2</v>
      </c>
      <c r="J571">
        <v>0</v>
      </c>
      <c r="K571" s="3" t="s">
        <v>25</v>
      </c>
      <c r="L571">
        <v>0</v>
      </c>
      <c r="M571">
        <v>0</v>
      </c>
      <c r="N571" s="3" t="s">
        <v>32</v>
      </c>
      <c r="O571">
        <v>20</v>
      </c>
      <c r="P571">
        <v>5</v>
      </c>
      <c r="Q571">
        <v>9</v>
      </c>
      <c r="R571">
        <v>1</v>
      </c>
      <c r="S571">
        <v>11</v>
      </c>
      <c r="T571">
        <v>7</v>
      </c>
      <c r="U571">
        <v>11</v>
      </c>
      <c r="V571">
        <v>1</v>
      </c>
      <c r="W571">
        <v>0</v>
      </c>
      <c r="X571">
        <v>0</v>
      </c>
      <c r="Y571">
        <v>0</v>
      </c>
      <c r="Z571">
        <v>0</v>
      </c>
      <c r="AA571" s="1">
        <v>0</v>
      </c>
      <c r="AB571" s="1">
        <v>0</v>
      </c>
      <c r="AC571" t="s">
        <v>57</v>
      </c>
      <c r="AD571" s="6">
        <v>26405</v>
      </c>
      <c r="AE571">
        <v>0</v>
      </c>
      <c r="AF571">
        <v>7</v>
      </c>
      <c r="AG571">
        <v>17</v>
      </c>
      <c r="AH571">
        <v>31</v>
      </c>
      <c r="AI571">
        <v>429.4</v>
      </c>
      <c r="AJ571">
        <v>13.85</v>
      </c>
      <c r="AK571">
        <v>29</v>
      </c>
      <c r="AL571">
        <v>54.4</v>
      </c>
      <c r="AM571">
        <v>1.88</v>
      </c>
      <c r="AN571" s="6">
        <v>30210</v>
      </c>
      <c r="AO571" s="6">
        <v>4500</v>
      </c>
      <c r="AP571">
        <v>0</v>
      </c>
      <c r="AQ571">
        <v>50</v>
      </c>
      <c r="AR571" s="7">
        <v>343.7</v>
      </c>
      <c r="AS571">
        <v>274</v>
      </c>
    </row>
    <row r="572" spans="1:45" x14ac:dyDescent="0.25">
      <c r="A572" s="3">
        <v>571</v>
      </c>
      <c r="B572" s="3" t="s">
        <v>62</v>
      </c>
      <c r="C572" s="4">
        <v>43575</v>
      </c>
      <c r="D572" s="4" t="str">
        <f>TEXT(C572,"TTTT")</f>
        <v>Samstag</v>
      </c>
      <c r="E572" s="5">
        <v>0.64583333333333337</v>
      </c>
      <c r="F572" s="3">
        <v>30</v>
      </c>
      <c r="G572" s="3" t="s">
        <v>37</v>
      </c>
      <c r="H572" s="3" t="s">
        <v>63</v>
      </c>
      <c r="I572">
        <v>3</v>
      </c>
      <c r="J572">
        <v>1</v>
      </c>
      <c r="K572" s="3" t="s">
        <v>25</v>
      </c>
      <c r="L572">
        <v>1</v>
      </c>
      <c r="M572">
        <v>1</v>
      </c>
      <c r="N572" s="3" t="s">
        <v>32</v>
      </c>
      <c r="O572">
        <v>21</v>
      </c>
      <c r="P572">
        <v>17</v>
      </c>
      <c r="Q572">
        <v>5</v>
      </c>
      <c r="R572">
        <v>7</v>
      </c>
      <c r="S572">
        <v>10</v>
      </c>
      <c r="T572">
        <v>14</v>
      </c>
      <c r="U572">
        <v>3</v>
      </c>
      <c r="V572">
        <v>7</v>
      </c>
      <c r="W572">
        <v>0</v>
      </c>
      <c r="X572">
        <v>3</v>
      </c>
      <c r="Y572">
        <v>0</v>
      </c>
      <c r="Z572">
        <v>0</v>
      </c>
      <c r="AA572" s="1">
        <v>0</v>
      </c>
      <c r="AB572" s="1">
        <v>0</v>
      </c>
      <c r="AC572" t="s">
        <v>40</v>
      </c>
      <c r="AD572" s="6">
        <v>29205</v>
      </c>
      <c r="AE572">
        <v>0</v>
      </c>
      <c r="AF572">
        <v>12</v>
      </c>
      <c r="AG572">
        <v>10</v>
      </c>
      <c r="AH572">
        <v>35</v>
      </c>
      <c r="AI572">
        <v>159.72999999999999</v>
      </c>
      <c r="AJ572">
        <v>4.5599999999999996</v>
      </c>
      <c r="AK572">
        <v>34</v>
      </c>
      <c r="AL572">
        <v>94.95</v>
      </c>
      <c r="AM572">
        <v>2.79</v>
      </c>
      <c r="AN572" s="6">
        <v>33305</v>
      </c>
      <c r="AO572" s="6">
        <v>14000</v>
      </c>
      <c r="AP572">
        <v>0</v>
      </c>
      <c r="AQ572">
        <v>127</v>
      </c>
      <c r="AR572" s="7">
        <v>176.8</v>
      </c>
      <c r="AS572">
        <v>90</v>
      </c>
    </row>
    <row r="573" spans="1:45" x14ac:dyDescent="0.25">
      <c r="A573" s="3">
        <v>572</v>
      </c>
      <c r="B573" s="3" t="s">
        <v>62</v>
      </c>
      <c r="C573" s="4">
        <v>43575</v>
      </c>
      <c r="D573" s="4" t="str">
        <f>TEXT(C573,"TTTT")</f>
        <v>Samstag</v>
      </c>
      <c r="E573" s="5">
        <v>0.77083333333333337</v>
      </c>
      <c r="F573" s="3">
        <v>30</v>
      </c>
      <c r="G573" s="3" t="s">
        <v>50</v>
      </c>
      <c r="H573" s="3" t="s">
        <v>42</v>
      </c>
      <c r="I573">
        <v>1</v>
      </c>
      <c r="J573">
        <v>2</v>
      </c>
      <c r="K573" s="3" t="s">
        <v>39</v>
      </c>
      <c r="L573">
        <v>0</v>
      </c>
      <c r="M573">
        <v>1</v>
      </c>
      <c r="N573" s="3" t="s">
        <v>39</v>
      </c>
      <c r="O573">
        <v>14</v>
      </c>
      <c r="P573">
        <v>14</v>
      </c>
      <c r="Q573">
        <v>4</v>
      </c>
      <c r="R573">
        <v>4</v>
      </c>
      <c r="S573">
        <v>13</v>
      </c>
      <c r="T573">
        <v>14</v>
      </c>
      <c r="U573">
        <v>2</v>
      </c>
      <c r="V573">
        <v>4</v>
      </c>
      <c r="W573">
        <v>0</v>
      </c>
      <c r="X573">
        <v>2</v>
      </c>
      <c r="Y573">
        <v>0</v>
      </c>
      <c r="Z573">
        <v>0</v>
      </c>
      <c r="AA573" s="1">
        <v>0</v>
      </c>
      <c r="AB573" s="1">
        <v>0</v>
      </c>
      <c r="AC573" t="s">
        <v>52</v>
      </c>
      <c r="AD573" s="6">
        <v>51757</v>
      </c>
      <c r="AE573">
        <v>0</v>
      </c>
      <c r="AF573">
        <v>5</v>
      </c>
      <c r="AG573">
        <v>3</v>
      </c>
      <c r="AH573">
        <v>30</v>
      </c>
      <c r="AI573">
        <v>264.3</v>
      </c>
      <c r="AJ573">
        <v>8.81</v>
      </c>
      <c r="AK573">
        <v>34</v>
      </c>
      <c r="AL573">
        <v>479</v>
      </c>
      <c r="AM573">
        <v>14.09</v>
      </c>
      <c r="AN573" s="6">
        <v>54022</v>
      </c>
      <c r="AO573" s="6">
        <v>16145</v>
      </c>
      <c r="AP573">
        <v>0</v>
      </c>
      <c r="AQ573">
        <v>81</v>
      </c>
      <c r="AR573" s="7">
        <v>415.2</v>
      </c>
      <c r="AS573">
        <v>26</v>
      </c>
    </row>
    <row r="574" spans="1:45" x14ac:dyDescent="0.25">
      <c r="A574" s="3">
        <v>573</v>
      </c>
      <c r="B574" s="3" t="s">
        <v>62</v>
      </c>
      <c r="C574" s="4">
        <v>43575</v>
      </c>
      <c r="D574" s="4" t="str">
        <f>TEXT(C574,"TTTT")</f>
        <v>Samstag</v>
      </c>
      <c r="E574" s="5">
        <v>0.85416666666666663</v>
      </c>
      <c r="F574" s="3">
        <v>30</v>
      </c>
      <c r="G574" s="3" t="s">
        <v>41</v>
      </c>
      <c r="H574" s="3" t="s">
        <v>34</v>
      </c>
      <c r="I574">
        <v>2</v>
      </c>
      <c r="J574">
        <v>5</v>
      </c>
      <c r="K574" s="3" t="s">
        <v>39</v>
      </c>
      <c r="L574">
        <v>0</v>
      </c>
      <c r="M574">
        <v>2</v>
      </c>
      <c r="N574" s="3" t="s">
        <v>39</v>
      </c>
      <c r="O574">
        <v>15</v>
      </c>
      <c r="P574">
        <v>11</v>
      </c>
      <c r="Q574">
        <v>5</v>
      </c>
      <c r="R574">
        <v>6</v>
      </c>
      <c r="S574">
        <v>13</v>
      </c>
      <c r="T574">
        <v>15</v>
      </c>
      <c r="U574">
        <v>6</v>
      </c>
      <c r="V574">
        <v>1</v>
      </c>
      <c r="W574">
        <v>2</v>
      </c>
      <c r="X574">
        <v>3</v>
      </c>
      <c r="Y574">
        <v>0</v>
      </c>
      <c r="Z574">
        <v>0</v>
      </c>
      <c r="AA574" s="1">
        <v>0</v>
      </c>
      <c r="AB574" s="1">
        <v>0</v>
      </c>
      <c r="AC574" t="s">
        <v>43</v>
      </c>
      <c r="AD574" s="6">
        <v>58958</v>
      </c>
      <c r="AE574">
        <v>0</v>
      </c>
      <c r="AF574">
        <v>15</v>
      </c>
      <c r="AG574">
        <v>6</v>
      </c>
      <c r="AH574">
        <v>39</v>
      </c>
      <c r="AI574">
        <v>221.3</v>
      </c>
      <c r="AJ574">
        <v>5.67</v>
      </c>
      <c r="AK574">
        <v>38</v>
      </c>
      <c r="AL574">
        <v>336.25</v>
      </c>
      <c r="AM574">
        <v>8.85</v>
      </c>
      <c r="AN574" s="6">
        <v>62271</v>
      </c>
      <c r="AO574" s="6">
        <v>16309</v>
      </c>
      <c r="AP574">
        <v>0</v>
      </c>
      <c r="AQ574">
        <v>52</v>
      </c>
      <c r="AR574" s="7">
        <v>288.10000000000002</v>
      </c>
      <c r="AS574">
        <v>124</v>
      </c>
    </row>
    <row r="575" spans="1:45" x14ac:dyDescent="0.25">
      <c r="A575" s="3">
        <v>574</v>
      </c>
      <c r="B575" s="3" t="s">
        <v>62</v>
      </c>
      <c r="C575" s="4">
        <v>43576</v>
      </c>
      <c r="D575" s="4" t="str">
        <f>TEXT(C575,"TTTT")</f>
        <v>Sonntag</v>
      </c>
      <c r="E575" s="5">
        <v>0.64583333333333337</v>
      </c>
      <c r="F575" s="3">
        <v>30</v>
      </c>
      <c r="G575" s="3" t="s">
        <v>47</v>
      </c>
      <c r="H575" s="3" t="s">
        <v>45</v>
      </c>
      <c r="I575">
        <v>0</v>
      </c>
      <c r="J575">
        <v>4</v>
      </c>
      <c r="K575" s="3" t="s">
        <v>39</v>
      </c>
      <c r="L575">
        <v>0</v>
      </c>
      <c r="M575">
        <v>1</v>
      </c>
      <c r="N575" s="3" t="s">
        <v>39</v>
      </c>
      <c r="O575">
        <v>9</v>
      </c>
      <c r="P575">
        <v>10</v>
      </c>
      <c r="Q575">
        <v>2</v>
      </c>
      <c r="R575">
        <v>6</v>
      </c>
      <c r="S575">
        <v>10</v>
      </c>
      <c r="T575">
        <v>6</v>
      </c>
      <c r="U575">
        <v>5</v>
      </c>
      <c r="V575">
        <v>3</v>
      </c>
      <c r="W575">
        <v>2</v>
      </c>
      <c r="X575">
        <v>0</v>
      </c>
      <c r="Y575">
        <v>0</v>
      </c>
      <c r="Z575">
        <v>0</v>
      </c>
      <c r="AA575" s="1">
        <v>0</v>
      </c>
      <c r="AB575" s="1">
        <v>0</v>
      </c>
      <c r="AC575" t="s">
        <v>49</v>
      </c>
      <c r="AD575" s="6">
        <v>24000</v>
      </c>
      <c r="AE575">
        <v>0</v>
      </c>
      <c r="AF575">
        <v>13</v>
      </c>
      <c r="AG575">
        <v>2</v>
      </c>
      <c r="AH575">
        <v>34</v>
      </c>
      <c r="AI575">
        <v>122.1</v>
      </c>
      <c r="AJ575">
        <v>3.59</v>
      </c>
      <c r="AK575">
        <v>34</v>
      </c>
      <c r="AL575">
        <v>643.25</v>
      </c>
      <c r="AM575">
        <v>18.920000000000002</v>
      </c>
      <c r="AN575" s="6">
        <v>24000</v>
      </c>
      <c r="AO575" s="6">
        <v>10000</v>
      </c>
      <c r="AP575">
        <v>0</v>
      </c>
      <c r="AQ575">
        <v>307</v>
      </c>
      <c r="AR575" s="7">
        <v>390.9</v>
      </c>
      <c r="AS575">
        <v>199</v>
      </c>
    </row>
    <row r="576" spans="1:45" x14ac:dyDescent="0.25">
      <c r="A576" s="3">
        <v>575</v>
      </c>
      <c r="B576" s="3" t="s">
        <v>62</v>
      </c>
      <c r="C576" s="4">
        <v>43576</v>
      </c>
      <c r="D576" s="4" t="str">
        <f>TEXT(C576,"TTTT")</f>
        <v>Sonntag</v>
      </c>
      <c r="E576" s="5">
        <v>0.75</v>
      </c>
      <c r="F576" s="3">
        <v>30</v>
      </c>
      <c r="G576" s="3" t="s">
        <v>30</v>
      </c>
      <c r="H576" s="3" t="s">
        <v>38</v>
      </c>
      <c r="I576">
        <v>0</v>
      </c>
      <c r="J576">
        <v>0</v>
      </c>
      <c r="K576" s="3" t="s">
        <v>32</v>
      </c>
      <c r="L576">
        <v>0</v>
      </c>
      <c r="M576">
        <v>0</v>
      </c>
      <c r="N576" s="3" t="s">
        <v>32</v>
      </c>
      <c r="O576">
        <v>16</v>
      </c>
      <c r="P576">
        <v>13</v>
      </c>
      <c r="Q576">
        <v>3</v>
      </c>
      <c r="R576">
        <v>5</v>
      </c>
      <c r="S576">
        <v>13</v>
      </c>
      <c r="T576">
        <v>9</v>
      </c>
      <c r="U576">
        <v>5</v>
      </c>
      <c r="V576">
        <v>8</v>
      </c>
      <c r="W576">
        <v>4</v>
      </c>
      <c r="X576">
        <v>1</v>
      </c>
      <c r="Y576">
        <v>0</v>
      </c>
      <c r="Z576">
        <v>0</v>
      </c>
      <c r="AA576" s="1">
        <v>0</v>
      </c>
      <c r="AB576" s="1">
        <v>0</v>
      </c>
      <c r="AC576" t="s">
        <v>33</v>
      </c>
      <c r="AD576" s="6">
        <v>38960</v>
      </c>
      <c r="AE576">
        <v>0</v>
      </c>
      <c r="AF576">
        <v>11</v>
      </c>
      <c r="AG576">
        <v>18</v>
      </c>
      <c r="AH576">
        <v>36</v>
      </c>
      <c r="AI576">
        <v>207.63</v>
      </c>
      <c r="AJ576">
        <v>5.77</v>
      </c>
      <c r="AK576">
        <v>37</v>
      </c>
      <c r="AL576">
        <v>91.43</v>
      </c>
      <c r="AM576">
        <v>2.4700000000000002</v>
      </c>
      <c r="AN576" s="6">
        <v>74649</v>
      </c>
      <c r="AO576" s="6">
        <v>0</v>
      </c>
      <c r="AP576">
        <v>1</v>
      </c>
      <c r="AQ576">
        <v>66</v>
      </c>
      <c r="AR576" s="7">
        <v>238.4</v>
      </c>
      <c r="AS576">
        <v>9</v>
      </c>
    </row>
    <row r="577" spans="1:45" x14ac:dyDescent="0.25">
      <c r="A577" s="3">
        <v>576</v>
      </c>
      <c r="B577" s="3" t="s">
        <v>62</v>
      </c>
      <c r="C577" s="4">
        <v>43577</v>
      </c>
      <c r="D577" s="4" t="str">
        <f>TEXT(C577,"TTTT")</f>
        <v>Montag</v>
      </c>
      <c r="E577" s="5">
        <v>0.85416666666666663</v>
      </c>
      <c r="F577" s="3">
        <v>30</v>
      </c>
      <c r="G577" s="3" t="s">
        <v>44</v>
      </c>
      <c r="H577" s="3" t="s">
        <v>48</v>
      </c>
      <c r="I577">
        <v>1</v>
      </c>
      <c r="J577">
        <v>1</v>
      </c>
      <c r="K577" s="3" t="s">
        <v>32</v>
      </c>
      <c r="L577">
        <v>0</v>
      </c>
      <c r="M577">
        <v>0</v>
      </c>
      <c r="N577" s="3" t="s">
        <v>32</v>
      </c>
      <c r="O577">
        <v>21</v>
      </c>
      <c r="P577">
        <v>12</v>
      </c>
      <c r="Q577">
        <v>8</v>
      </c>
      <c r="R577">
        <v>3</v>
      </c>
      <c r="S577">
        <v>10</v>
      </c>
      <c r="T577">
        <v>8</v>
      </c>
      <c r="U577">
        <v>13</v>
      </c>
      <c r="V577">
        <v>6</v>
      </c>
      <c r="W577">
        <v>2</v>
      </c>
      <c r="X577">
        <v>3</v>
      </c>
      <c r="Y577">
        <v>0</v>
      </c>
      <c r="Z577">
        <v>0</v>
      </c>
      <c r="AA577" s="1">
        <v>0</v>
      </c>
      <c r="AB577" s="1">
        <v>0</v>
      </c>
      <c r="AC577" t="s">
        <v>46</v>
      </c>
      <c r="AD577" s="6">
        <v>26102</v>
      </c>
      <c r="AE577">
        <v>0</v>
      </c>
      <c r="AF577">
        <v>9</v>
      </c>
      <c r="AG577">
        <v>4</v>
      </c>
      <c r="AH577">
        <v>36</v>
      </c>
      <c r="AI577">
        <v>229.25</v>
      </c>
      <c r="AJ577">
        <v>6.37</v>
      </c>
      <c r="AK577">
        <v>47</v>
      </c>
      <c r="AL577">
        <v>313.39999999999998</v>
      </c>
      <c r="AM577">
        <v>6.67</v>
      </c>
      <c r="AN577" s="6">
        <v>30000</v>
      </c>
      <c r="AO577" s="6">
        <v>8000</v>
      </c>
      <c r="AP577">
        <v>0</v>
      </c>
      <c r="AQ577">
        <v>58</v>
      </c>
      <c r="AR577" s="7">
        <v>302.7</v>
      </c>
      <c r="AS577">
        <v>56</v>
      </c>
    </row>
    <row r="578" spans="1:45" x14ac:dyDescent="0.25">
      <c r="A578" s="3">
        <v>577</v>
      </c>
      <c r="B578" s="3" t="s">
        <v>62</v>
      </c>
      <c r="C578" s="4">
        <v>43581</v>
      </c>
      <c r="D578" s="4" t="str">
        <f>TEXT(C578,"TTTT")</f>
        <v>Freitag</v>
      </c>
      <c r="E578" s="5">
        <v>0.85416666666666663</v>
      </c>
      <c r="F578" s="3">
        <v>31</v>
      </c>
      <c r="G578" s="3" t="s">
        <v>28</v>
      </c>
      <c r="H578" s="3" t="s">
        <v>24</v>
      </c>
      <c r="I578">
        <v>1</v>
      </c>
      <c r="J578">
        <v>4</v>
      </c>
      <c r="K578" s="3" t="s">
        <v>39</v>
      </c>
      <c r="L578">
        <v>1</v>
      </c>
      <c r="M578">
        <v>1</v>
      </c>
      <c r="N578" s="3" t="s">
        <v>32</v>
      </c>
      <c r="O578">
        <v>8</v>
      </c>
      <c r="P578">
        <v>13</v>
      </c>
      <c r="Q578">
        <v>2</v>
      </c>
      <c r="R578">
        <v>7</v>
      </c>
      <c r="S578">
        <v>11</v>
      </c>
      <c r="T578">
        <v>8</v>
      </c>
      <c r="U578">
        <v>3</v>
      </c>
      <c r="V578">
        <v>3</v>
      </c>
      <c r="W578">
        <v>1</v>
      </c>
      <c r="X578">
        <v>0</v>
      </c>
      <c r="Y578">
        <v>0</v>
      </c>
      <c r="Z578">
        <v>0</v>
      </c>
      <c r="AA578" s="1">
        <v>1</v>
      </c>
      <c r="AB578" s="1">
        <v>0</v>
      </c>
      <c r="AC578" t="s">
        <v>54</v>
      </c>
      <c r="AD578" s="6">
        <v>26404</v>
      </c>
      <c r="AE578">
        <v>0</v>
      </c>
      <c r="AF578">
        <v>14</v>
      </c>
      <c r="AG578">
        <v>6</v>
      </c>
      <c r="AH578">
        <v>40</v>
      </c>
      <c r="AI578">
        <v>139.25</v>
      </c>
      <c r="AJ578">
        <v>3.48</v>
      </c>
      <c r="AK578">
        <v>31</v>
      </c>
      <c r="AL578">
        <v>429.4</v>
      </c>
      <c r="AM578">
        <v>13.85</v>
      </c>
      <c r="AN578" s="6">
        <v>30660</v>
      </c>
      <c r="AO578" s="6">
        <v>11034</v>
      </c>
      <c r="AP578">
        <v>0</v>
      </c>
      <c r="AQ578">
        <v>501</v>
      </c>
      <c r="AR578" s="7">
        <v>411.3</v>
      </c>
      <c r="AS578">
        <v>451</v>
      </c>
    </row>
    <row r="579" spans="1:45" x14ac:dyDescent="0.25">
      <c r="A579" s="3">
        <v>578</v>
      </c>
      <c r="B579" s="3" t="s">
        <v>62</v>
      </c>
      <c r="C579" s="4">
        <v>43582</v>
      </c>
      <c r="D579" s="4" t="str">
        <f>TEXT(C579,"TTTT")</f>
        <v>Samstag</v>
      </c>
      <c r="E579" s="5">
        <v>0.64583333333333337</v>
      </c>
      <c r="F579" s="3">
        <v>31</v>
      </c>
      <c r="G579" s="3" t="s">
        <v>45</v>
      </c>
      <c r="H579" s="3" t="s">
        <v>41</v>
      </c>
      <c r="I579">
        <v>2</v>
      </c>
      <c r="J579">
        <v>4</v>
      </c>
      <c r="K579" s="3" t="s">
        <v>39</v>
      </c>
      <c r="L579">
        <v>1</v>
      </c>
      <c r="M579">
        <v>2</v>
      </c>
      <c r="N579" s="3" t="s">
        <v>39</v>
      </c>
      <c r="O579">
        <v>8</v>
      </c>
      <c r="P579">
        <v>8</v>
      </c>
      <c r="Q579">
        <v>2</v>
      </c>
      <c r="R579">
        <v>4</v>
      </c>
      <c r="S579">
        <v>9</v>
      </c>
      <c r="T579">
        <v>18</v>
      </c>
      <c r="U579">
        <v>2</v>
      </c>
      <c r="V579">
        <v>4</v>
      </c>
      <c r="W579">
        <v>0</v>
      </c>
      <c r="X579">
        <v>6</v>
      </c>
      <c r="Y579">
        <v>2</v>
      </c>
      <c r="Z579">
        <v>0</v>
      </c>
      <c r="AA579" s="1">
        <v>0</v>
      </c>
      <c r="AB579" s="1">
        <v>0</v>
      </c>
      <c r="AC579" t="s">
        <v>55</v>
      </c>
      <c r="AD579" s="6">
        <v>80196</v>
      </c>
      <c r="AE579">
        <v>0</v>
      </c>
      <c r="AF579">
        <v>2</v>
      </c>
      <c r="AG579">
        <v>15</v>
      </c>
      <c r="AH579">
        <v>34</v>
      </c>
      <c r="AI579">
        <v>643.25</v>
      </c>
      <c r="AJ579">
        <v>18.920000000000002</v>
      </c>
      <c r="AK579">
        <v>39</v>
      </c>
      <c r="AL579">
        <v>221.3</v>
      </c>
      <c r="AM579">
        <v>5.67</v>
      </c>
      <c r="AN579" s="6">
        <v>81365</v>
      </c>
      <c r="AO579" s="6">
        <v>28337</v>
      </c>
      <c r="AP579">
        <v>0</v>
      </c>
      <c r="AQ579">
        <v>108</v>
      </c>
      <c r="AR579" s="7">
        <v>27.5</v>
      </c>
      <c r="AS579">
        <v>56</v>
      </c>
    </row>
    <row r="580" spans="1:45" x14ac:dyDescent="0.25">
      <c r="A580" s="3">
        <v>579</v>
      </c>
      <c r="B580" s="3" t="s">
        <v>62</v>
      </c>
      <c r="C580" s="4">
        <v>43582</v>
      </c>
      <c r="D580" s="4" t="str">
        <f>TEXT(C580,"TTTT")</f>
        <v>Samstag</v>
      </c>
      <c r="E580" s="5">
        <v>0.64583333333333337</v>
      </c>
      <c r="F580" s="3">
        <v>31</v>
      </c>
      <c r="G580" s="3" t="s">
        <v>48</v>
      </c>
      <c r="H580" s="3" t="s">
        <v>30</v>
      </c>
      <c r="I580">
        <v>0</v>
      </c>
      <c r="J580">
        <v>0</v>
      </c>
      <c r="K580" s="3" t="s">
        <v>32</v>
      </c>
      <c r="L580">
        <v>0</v>
      </c>
      <c r="M580">
        <v>0</v>
      </c>
      <c r="N580" s="3" t="s">
        <v>32</v>
      </c>
      <c r="O580">
        <v>10</v>
      </c>
      <c r="P580">
        <v>10</v>
      </c>
      <c r="Q580">
        <v>4</v>
      </c>
      <c r="R580">
        <v>3</v>
      </c>
      <c r="S580">
        <v>13</v>
      </c>
      <c r="T580">
        <v>15</v>
      </c>
      <c r="U580">
        <v>2</v>
      </c>
      <c r="V580">
        <v>4</v>
      </c>
      <c r="W580">
        <v>0</v>
      </c>
      <c r="X580">
        <v>5</v>
      </c>
      <c r="Y580">
        <v>0</v>
      </c>
      <c r="Z580">
        <v>1</v>
      </c>
      <c r="AA580" s="1">
        <v>0</v>
      </c>
      <c r="AB580" s="1">
        <v>0</v>
      </c>
      <c r="AC580" t="s">
        <v>56</v>
      </c>
      <c r="AD580" s="6">
        <v>51500</v>
      </c>
      <c r="AE580">
        <v>0</v>
      </c>
      <c r="AF580">
        <v>4</v>
      </c>
      <c r="AG580">
        <v>11</v>
      </c>
      <c r="AH580">
        <v>47</v>
      </c>
      <c r="AI580">
        <v>313.39999999999998</v>
      </c>
      <c r="AJ580">
        <v>6.67</v>
      </c>
      <c r="AK580">
        <v>36</v>
      </c>
      <c r="AL580">
        <v>207.63</v>
      </c>
      <c r="AM580">
        <v>5.77</v>
      </c>
      <c r="AN580" s="6">
        <v>51500</v>
      </c>
      <c r="AO580" s="6">
        <v>9300</v>
      </c>
      <c r="AP580">
        <v>0</v>
      </c>
      <c r="AQ580">
        <v>114</v>
      </c>
      <c r="AR580" s="7">
        <v>419.4</v>
      </c>
      <c r="AS580">
        <v>48</v>
      </c>
    </row>
    <row r="581" spans="1:45" x14ac:dyDescent="0.25">
      <c r="A581" s="3">
        <v>580</v>
      </c>
      <c r="B581" s="3" t="s">
        <v>62</v>
      </c>
      <c r="C581" s="4">
        <v>43582</v>
      </c>
      <c r="D581" s="4" t="str">
        <f>TEXT(C581,"TTTT")</f>
        <v>Samstag</v>
      </c>
      <c r="E581" s="5">
        <v>0.64583333333333337</v>
      </c>
      <c r="F581" s="3">
        <v>31</v>
      </c>
      <c r="G581" s="3" t="s">
        <v>63</v>
      </c>
      <c r="H581" s="3" t="s">
        <v>35</v>
      </c>
      <c r="I581">
        <v>4</v>
      </c>
      <c r="J581">
        <v>1</v>
      </c>
      <c r="K581" s="3" t="s">
        <v>25</v>
      </c>
      <c r="L581">
        <v>2</v>
      </c>
      <c r="M581">
        <v>1</v>
      </c>
      <c r="N581" s="3" t="s">
        <v>25</v>
      </c>
      <c r="O581">
        <v>13</v>
      </c>
      <c r="P581">
        <v>18</v>
      </c>
      <c r="Q581">
        <v>6</v>
      </c>
      <c r="R581">
        <v>9</v>
      </c>
      <c r="S581">
        <v>10</v>
      </c>
      <c r="T581">
        <v>13</v>
      </c>
      <c r="U581">
        <v>4</v>
      </c>
      <c r="V581">
        <v>9</v>
      </c>
      <c r="W581">
        <v>1</v>
      </c>
      <c r="X581">
        <v>3</v>
      </c>
      <c r="Y581">
        <v>0</v>
      </c>
      <c r="Z581">
        <v>0</v>
      </c>
      <c r="AA581" s="1">
        <v>0</v>
      </c>
      <c r="AB581" s="1">
        <v>0</v>
      </c>
      <c r="AC581" t="s">
        <v>64</v>
      </c>
      <c r="AD581" s="6">
        <v>52500</v>
      </c>
      <c r="AE581">
        <v>0</v>
      </c>
      <c r="AF581">
        <v>10</v>
      </c>
      <c r="AG581">
        <v>9</v>
      </c>
      <c r="AH581">
        <v>34</v>
      </c>
      <c r="AI581">
        <v>94.95</v>
      </c>
      <c r="AJ581">
        <v>2.79</v>
      </c>
      <c r="AK581">
        <v>33</v>
      </c>
      <c r="AL581">
        <v>168.05</v>
      </c>
      <c r="AM581">
        <v>5.09</v>
      </c>
      <c r="AN581" s="6">
        <v>54600</v>
      </c>
      <c r="AO581" s="6">
        <v>9917</v>
      </c>
      <c r="AP581">
        <v>0</v>
      </c>
      <c r="AQ581">
        <v>37</v>
      </c>
      <c r="AR581" s="7">
        <v>246.7</v>
      </c>
      <c r="AS581">
        <v>31</v>
      </c>
    </row>
    <row r="582" spans="1:45" x14ac:dyDescent="0.25">
      <c r="A582" s="3">
        <v>581</v>
      </c>
      <c r="B582" s="3" t="s">
        <v>62</v>
      </c>
      <c r="C582" s="4">
        <v>43582</v>
      </c>
      <c r="D582" s="4" t="str">
        <f>TEXT(C582,"TTTT")</f>
        <v>Samstag</v>
      </c>
      <c r="E582" s="5">
        <v>0.64583333333333337</v>
      </c>
      <c r="F582" s="3">
        <v>31</v>
      </c>
      <c r="G582" s="3" t="s">
        <v>38</v>
      </c>
      <c r="H582" s="3" t="s">
        <v>37</v>
      </c>
      <c r="I582">
        <v>1</v>
      </c>
      <c r="J582">
        <v>0</v>
      </c>
      <c r="K582" s="3" t="s">
        <v>25</v>
      </c>
      <c r="L582">
        <v>0</v>
      </c>
      <c r="M582">
        <v>0</v>
      </c>
      <c r="N582" s="3" t="s">
        <v>32</v>
      </c>
      <c r="O582">
        <v>7</v>
      </c>
      <c r="P582">
        <v>23</v>
      </c>
      <c r="Q582">
        <v>3</v>
      </c>
      <c r="R582">
        <v>4</v>
      </c>
      <c r="S582">
        <v>10</v>
      </c>
      <c r="T582">
        <v>14</v>
      </c>
      <c r="U582">
        <v>4</v>
      </c>
      <c r="V582">
        <v>7</v>
      </c>
      <c r="W582">
        <v>2</v>
      </c>
      <c r="X582">
        <v>1</v>
      </c>
      <c r="Y582">
        <v>0</v>
      </c>
      <c r="Z582">
        <v>0</v>
      </c>
      <c r="AA582" s="1">
        <v>0</v>
      </c>
      <c r="AB582" s="1">
        <v>0</v>
      </c>
      <c r="AC582" t="s">
        <v>60</v>
      </c>
      <c r="AD582" s="6">
        <v>30400</v>
      </c>
      <c r="AE582">
        <v>0</v>
      </c>
      <c r="AF582">
        <v>18</v>
      </c>
      <c r="AG582">
        <v>12</v>
      </c>
      <c r="AH582">
        <v>37</v>
      </c>
      <c r="AI582">
        <v>91.43</v>
      </c>
      <c r="AJ582">
        <v>2.4700000000000002</v>
      </c>
      <c r="AK582">
        <v>35</v>
      </c>
      <c r="AL582">
        <v>159.72999999999999</v>
      </c>
      <c r="AM582">
        <v>4.5599999999999996</v>
      </c>
      <c r="AN582" s="6">
        <v>49000</v>
      </c>
      <c r="AO582" s="6">
        <v>8000</v>
      </c>
      <c r="AP582">
        <v>0</v>
      </c>
      <c r="AQ582">
        <v>57</v>
      </c>
      <c r="AR582" s="7">
        <v>284.3</v>
      </c>
      <c r="AS582">
        <v>70</v>
      </c>
    </row>
    <row r="583" spans="1:45" x14ac:dyDescent="0.25">
      <c r="A583" s="3">
        <v>582</v>
      </c>
      <c r="B583" s="3" t="s">
        <v>62</v>
      </c>
      <c r="C583" s="4">
        <v>43582</v>
      </c>
      <c r="D583" s="4" t="str">
        <f>TEXT(C583,"TTTT")</f>
        <v>Samstag</v>
      </c>
      <c r="E583" s="5">
        <v>0.64583333333333337</v>
      </c>
      <c r="F583" s="3">
        <v>31</v>
      </c>
      <c r="G583" s="3" t="s">
        <v>42</v>
      </c>
      <c r="H583" s="3" t="s">
        <v>47</v>
      </c>
      <c r="I583">
        <v>2</v>
      </c>
      <c r="J583">
        <v>1</v>
      </c>
      <c r="K583" s="3" t="s">
        <v>25</v>
      </c>
      <c r="L583">
        <v>1</v>
      </c>
      <c r="M583">
        <v>0</v>
      </c>
      <c r="N583" s="3" t="s">
        <v>25</v>
      </c>
      <c r="O583">
        <v>15</v>
      </c>
      <c r="P583">
        <v>14</v>
      </c>
      <c r="Q583">
        <v>4</v>
      </c>
      <c r="R583">
        <v>8</v>
      </c>
      <c r="S583">
        <v>15</v>
      </c>
      <c r="T583">
        <v>15</v>
      </c>
      <c r="U583">
        <v>5</v>
      </c>
      <c r="V583">
        <v>4</v>
      </c>
      <c r="W583">
        <v>3</v>
      </c>
      <c r="X583">
        <v>5</v>
      </c>
      <c r="Y583">
        <v>0</v>
      </c>
      <c r="Z583">
        <v>0</v>
      </c>
      <c r="AA583" s="1">
        <v>0</v>
      </c>
      <c r="AB583" s="1">
        <v>0</v>
      </c>
      <c r="AC583" t="s">
        <v>61</v>
      </c>
      <c r="AD583" s="6">
        <v>40826</v>
      </c>
      <c r="AE583">
        <v>0</v>
      </c>
      <c r="AF583">
        <v>3</v>
      </c>
      <c r="AG583">
        <v>13</v>
      </c>
      <c r="AH583">
        <v>34</v>
      </c>
      <c r="AI583">
        <v>479</v>
      </c>
      <c r="AJ583">
        <v>14.09</v>
      </c>
      <c r="AK583">
        <v>34</v>
      </c>
      <c r="AL583">
        <v>122.1</v>
      </c>
      <c r="AM583">
        <v>3.59</v>
      </c>
      <c r="AN583" s="6">
        <v>47069</v>
      </c>
      <c r="AO583" s="6">
        <v>10500</v>
      </c>
      <c r="AP583">
        <v>0</v>
      </c>
      <c r="AQ583">
        <v>107</v>
      </c>
      <c r="AR583" s="7">
        <v>491.9</v>
      </c>
      <c r="AS583">
        <v>200</v>
      </c>
    </row>
    <row r="584" spans="1:45" x14ac:dyDescent="0.25">
      <c r="A584" s="3">
        <v>583</v>
      </c>
      <c r="B584" s="3" t="s">
        <v>62</v>
      </c>
      <c r="C584" s="4">
        <v>43582</v>
      </c>
      <c r="D584" s="4" t="str">
        <f>TEXT(C584,"TTTT")</f>
        <v>Samstag</v>
      </c>
      <c r="E584" s="5">
        <v>0.77083333333333337</v>
      </c>
      <c r="F584" s="3">
        <v>31</v>
      </c>
      <c r="G584" s="3" t="s">
        <v>31</v>
      </c>
      <c r="H584" s="3" t="s">
        <v>50</v>
      </c>
      <c r="I584">
        <v>1</v>
      </c>
      <c r="J584">
        <v>0</v>
      </c>
      <c r="K584" s="3" t="s">
        <v>25</v>
      </c>
      <c r="L584">
        <v>0</v>
      </c>
      <c r="M584">
        <v>0</v>
      </c>
      <c r="N584" s="3" t="s">
        <v>32</v>
      </c>
      <c r="O584">
        <v>13</v>
      </c>
      <c r="P584">
        <v>17</v>
      </c>
      <c r="Q584">
        <v>6</v>
      </c>
      <c r="R584">
        <v>4</v>
      </c>
      <c r="S584">
        <v>18</v>
      </c>
      <c r="T584">
        <v>8</v>
      </c>
      <c r="U584">
        <v>2</v>
      </c>
      <c r="V584">
        <v>7</v>
      </c>
      <c r="W584">
        <v>2</v>
      </c>
      <c r="X584">
        <v>1</v>
      </c>
      <c r="Y584">
        <v>0</v>
      </c>
      <c r="Z584">
        <v>0</v>
      </c>
      <c r="AA584" s="1">
        <v>1</v>
      </c>
      <c r="AB584" s="1">
        <v>0</v>
      </c>
      <c r="AC584" t="s">
        <v>58</v>
      </c>
      <c r="AD584" s="6">
        <v>56730</v>
      </c>
      <c r="AE584">
        <v>0</v>
      </c>
      <c r="AF584">
        <v>16</v>
      </c>
      <c r="AG584">
        <v>5</v>
      </c>
      <c r="AH584">
        <v>34</v>
      </c>
      <c r="AI584">
        <v>143.75</v>
      </c>
      <c r="AJ584">
        <v>4.2300000000000004</v>
      </c>
      <c r="AK584">
        <v>30</v>
      </c>
      <c r="AL584">
        <v>264.3</v>
      </c>
      <c r="AM584">
        <v>8.81</v>
      </c>
      <c r="AN584" s="6">
        <v>60449</v>
      </c>
      <c r="AO584" s="6">
        <v>11225</v>
      </c>
      <c r="AP584">
        <v>0</v>
      </c>
      <c r="AQ584">
        <v>224</v>
      </c>
      <c r="AR584" s="7">
        <v>334</v>
      </c>
      <c r="AS584">
        <v>143</v>
      </c>
    </row>
    <row r="585" spans="1:45" x14ac:dyDescent="0.25">
      <c r="A585" s="3">
        <v>584</v>
      </c>
      <c r="B585" s="3" t="s">
        <v>62</v>
      </c>
      <c r="C585" s="4">
        <v>43583</v>
      </c>
      <c r="D585" s="4" t="str">
        <f>TEXT(C585,"TTTT")</f>
        <v>Sonntag</v>
      </c>
      <c r="E585" s="5">
        <v>0.64583333333333337</v>
      </c>
      <c r="F585" s="3">
        <v>31</v>
      </c>
      <c r="G585" s="3" t="s">
        <v>34</v>
      </c>
      <c r="H585" s="3" t="s">
        <v>44</v>
      </c>
      <c r="I585">
        <v>1</v>
      </c>
      <c r="J585">
        <v>4</v>
      </c>
      <c r="K585" s="3" t="s">
        <v>39</v>
      </c>
      <c r="L585">
        <v>1</v>
      </c>
      <c r="M585">
        <v>1</v>
      </c>
      <c r="N585" s="3" t="s">
        <v>32</v>
      </c>
      <c r="O585">
        <v>19</v>
      </c>
      <c r="P585">
        <v>22</v>
      </c>
      <c r="Q585">
        <v>7</v>
      </c>
      <c r="R585">
        <v>10</v>
      </c>
      <c r="S585">
        <v>13</v>
      </c>
      <c r="T585">
        <v>9</v>
      </c>
      <c r="U585">
        <v>9</v>
      </c>
      <c r="V585">
        <v>3</v>
      </c>
      <c r="W585">
        <v>2</v>
      </c>
      <c r="X585">
        <v>2</v>
      </c>
      <c r="Y585">
        <v>0</v>
      </c>
      <c r="Z585">
        <v>0</v>
      </c>
      <c r="AA585" s="1">
        <v>0</v>
      </c>
      <c r="AB585" s="1">
        <v>0</v>
      </c>
      <c r="AC585" t="s">
        <v>67</v>
      </c>
      <c r="AD585" s="6">
        <v>27725</v>
      </c>
      <c r="AE585">
        <v>0</v>
      </c>
      <c r="AF585">
        <v>7</v>
      </c>
      <c r="AG585">
        <v>8</v>
      </c>
      <c r="AH585">
        <v>38</v>
      </c>
      <c r="AI585">
        <v>336.25</v>
      </c>
      <c r="AJ585">
        <v>8.85</v>
      </c>
      <c r="AK585">
        <v>36</v>
      </c>
      <c r="AL585">
        <v>229.25</v>
      </c>
      <c r="AM585">
        <v>6.37</v>
      </c>
      <c r="AN585" s="6">
        <v>30150</v>
      </c>
      <c r="AO585" s="6">
        <v>6750</v>
      </c>
      <c r="AP585">
        <v>0</v>
      </c>
      <c r="AQ585">
        <v>176</v>
      </c>
      <c r="AR585" s="7">
        <v>379.8</v>
      </c>
      <c r="AS585">
        <v>118</v>
      </c>
    </row>
    <row r="586" spans="1:45" x14ac:dyDescent="0.25">
      <c r="A586" s="3">
        <v>585</v>
      </c>
      <c r="B586" s="3" t="s">
        <v>62</v>
      </c>
      <c r="C586" s="4">
        <v>43583</v>
      </c>
      <c r="D586" s="4" t="str">
        <f>TEXT(C586,"TTTT")</f>
        <v>Sonntag</v>
      </c>
      <c r="E586" s="5">
        <v>0.75</v>
      </c>
      <c r="F586" s="3">
        <v>31</v>
      </c>
      <c r="G586" s="3" t="s">
        <v>65</v>
      </c>
      <c r="H586" s="3" t="s">
        <v>23</v>
      </c>
      <c r="I586">
        <v>1</v>
      </c>
      <c r="J586">
        <v>1</v>
      </c>
      <c r="K586" s="3" t="s">
        <v>32</v>
      </c>
      <c r="L586">
        <v>0</v>
      </c>
      <c r="M586">
        <v>0</v>
      </c>
      <c r="N586" s="3" t="s">
        <v>32</v>
      </c>
      <c r="O586">
        <v>9</v>
      </c>
      <c r="P586">
        <v>18</v>
      </c>
      <c r="Q586">
        <v>4</v>
      </c>
      <c r="R586">
        <v>6</v>
      </c>
      <c r="S586">
        <v>11</v>
      </c>
      <c r="T586">
        <v>8</v>
      </c>
      <c r="U586">
        <v>5</v>
      </c>
      <c r="V586">
        <v>5</v>
      </c>
      <c r="W586">
        <v>1</v>
      </c>
      <c r="X586">
        <v>2</v>
      </c>
      <c r="Y586">
        <v>0</v>
      </c>
      <c r="Z586">
        <v>0</v>
      </c>
      <c r="AA586" s="1">
        <v>0</v>
      </c>
      <c r="AB586" s="1">
        <v>0</v>
      </c>
      <c r="AC586" t="s">
        <v>66</v>
      </c>
      <c r="AD586" s="6">
        <v>50000</v>
      </c>
      <c r="AE586">
        <v>0</v>
      </c>
      <c r="AF586">
        <v>17</v>
      </c>
      <c r="AG586">
        <v>1</v>
      </c>
      <c r="AH586">
        <v>29</v>
      </c>
      <c r="AI586">
        <v>54.4</v>
      </c>
      <c r="AJ586">
        <v>1.88</v>
      </c>
      <c r="AK586">
        <v>32</v>
      </c>
      <c r="AL586">
        <v>784.88</v>
      </c>
      <c r="AM586">
        <v>24.53</v>
      </c>
      <c r="AN586" s="6">
        <v>50000</v>
      </c>
      <c r="AO586" s="6">
        <v>13229</v>
      </c>
      <c r="AP586">
        <v>1</v>
      </c>
      <c r="AQ586">
        <v>324</v>
      </c>
      <c r="AR586" s="7">
        <v>139.19999999999999</v>
      </c>
      <c r="AS586">
        <v>165</v>
      </c>
    </row>
    <row r="587" spans="1:45" x14ac:dyDescent="0.25">
      <c r="A587" s="3">
        <v>586</v>
      </c>
      <c r="B587" s="3" t="s">
        <v>62</v>
      </c>
      <c r="C587" s="4">
        <v>43588</v>
      </c>
      <c r="D587" s="4" t="str">
        <f>TEXT(C587,"TTTT")</f>
        <v>Freitag</v>
      </c>
      <c r="E587" s="5">
        <v>0.85416666666666663</v>
      </c>
      <c r="F587" s="3">
        <v>32</v>
      </c>
      <c r="G587" s="3" t="s">
        <v>37</v>
      </c>
      <c r="H587" s="3" t="s">
        <v>42</v>
      </c>
      <c r="I587">
        <v>3</v>
      </c>
      <c r="J587">
        <v>3</v>
      </c>
      <c r="K587" s="3" t="s">
        <v>32</v>
      </c>
      <c r="L587">
        <v>1</v>
      </c>
      <c r="M587">
        <v>2</v>
      </c>
      <c r="N587" s="3" t="s">
        <v>39</v>
      </c>
      <c r="O587">
        <v>14</v>
      </c>
      <c r="P587">
        <v>15</v>
      </c>
      <c r="Q587">
        <v>6</v>
      </c>
      <c r="R587">
        <v>5</v>
      </c>
      <c r="S587">
        <v>14</v>
      </c>
      <c r="T587">
        <v>12</v>
      </c>
      <c r="U587">
        <v>6</v>
      </c>
      <c r="V587">
        <v>4</v>
      </c>
      <c r="W587">
        <v>1</v>
      </c>
      <c r="X587">
        <v>1</v>
      </c>
      <c r="Y587">
        <v>0</v>
      </c>
      <c r="Z587">
        <v>0</v>
      </c>
      <c r="AA587" s="1">
        <v>0</v>
      </c>
      <c r="AB587" s="1">
        <v>0</v>
      </c>
      <c r="AC587" t="s">
        <v>40</v>
      </c>
      <c r="AD587" s="6">
        <v>23805</v>
      </c>
      <c r="AE587">
        <v>0</v>
      </c>
      <c r="AF587">
        <v>12</v>
      </c>
      <c r="AG587">
        <v>3</v>
      </c>
      <c r="AH587">
        <v>35</v>
      </c>
      <c r="AI587">
        <v>159.72999999999999</v>
      </c>
      <c r="AJ587">
        <v>4.5599999999999996</v>
      </c>
      <c r="AK587">
        <v>34</v>
      </c>
      <c r="AL587">
        <v>479</v>
      </c>
      <c r="AM587">
        <v>14.09</v>
      </c>
      <c r="AN587" s="6">
        <v>33305</v>
      </c>
      <c r="AO587" s="6">
        <v>14000</v>
      </c>
      <c r="AP587">
        <v>0</v>
      </c>
      <c r="AQ587">
        <v>127</v>
      </c>
      <c r="AR587" s="7">
        <v>327.7</v>
      </c>
      <c r="AS587">
        <v>20</v>
      </c>
    </row>
    <row r="588" spans="1:45" x14ac:dyDescent="0.25">
      <c r="A588" s="3">
        <v>587</v>
      </c>
      <c r="B588" s="3" t="s">
        <v>62</v>
      </c>
      <c r="C588" s="4">
        <v>43589</v>
      </c>
      <c r="D588" s="4" t="str">
        <f>TEXT(C588,"TTTT")</f>
        <v>Samstag</v>
      </c>
      <c r="E588" s="5">
        <v>0.64583333333333337</v>
      </c>
      <c r="F588" s="3">
        <v>32</v>
      </c>
      <c r="G588" s="3" t="s">
        <v>23</v>
      </c>
      <c r="H588" s="3" t="s">
        <v>38</v>
      </c>
      <c r="I588">
        <v>3</v>
      </c>
      <c r="J588">
        <v>1</v>
      </c>
      <c r="K588" s="3" t="s">
        <v>25</v>
      </c>
      <c r="L588">
        <v>2</v>
      </c>
      <c r="M588">
        <v>0</v>
      </c>
      <c r="N588" s="3" t="s">
        <v>25</v>
      </c>
      <c r="O588">
        <v>27</v>
      </c>
      <c r="P588">
        <v>2</v>
      </c>
      <c r="Q588">
        <v>14</v>
      </c>
      <c r="R588">
        <v>1</v>
      </c>
      <c r="S588">
        <v>9</v>
      </c>
      <c r="T588">
        <v>5</v>
      </c>
      <c r="U588">
        <v>11</v>
      </c>
      <c r="V588">
        <v>0</v>
      </c>
      <c r="W588">
        <v>0</v>
      </c>
      <c r="X588">
        <v>3</v>
      </c>
      <c r="Y588">
        <v>0</v>
      </c>
      <c r="Z588">
        <v>1</v>
      </c>
      <c r="AA588" s="1">
        <v>0</v>
      </c>
      <c r="AB588" s="1">
        <v>0</v>
      </c>
      <c r="AC588" t="s">
        <v>26</v>
      </c>
      <c r="AD588" s="6">
        <v>75000</v>
      </c>
      <c r="AE588">
        <v>0</v>
      </c>
      <c r="AF588">
        <v>1</v>
      </c>
      <c r="AG588">
        <v>18</v>
      </c>
      <c r="AH588">
        <v>32</v>
      </c>
      <c r="AI588">
        <v>784.88</v>
      </c>
      <c r="AJ588">
        <v>24.53</v>
      </c>
      <c r="AK588">
        <v>37</v>
      </c>
      <c r="AL588">
        <v>91.43</v>
      </c>
      <c r="AM588">
        <v>2.4700000000000002</v>
      </c>
      <c r="AN588" s="6">
        <v>75024</v>
      </c>
      <c r="AO588" s="6">
        <v>15794</v>
      </c>
      <c r="AP588">
        <v>0</v>
      </c>
      <c r="AQ588">
        <v>489</v>
      </c>
      <c r="AR588" s="7">
        <v>479.7</v>
      </c>
      <c r="AS588">
        <v>432</v>
      </c>
    </row>
    <row r="589" spans="1:45" x14ac:dyDescent="0.25">
      <c r="A589" s="3">
        <v>588</v>
      </c>
      <c r="B589" s="3" t="s">
        <v>62</v>
      </c>
      <c r="C589" s="4">
        <v>43589</v>
      </c>
      <c r="D589" s="4" t="str">
        <f>TEXT(C589,"TTTT")</f>
        <v>Samstag</v>
      </c>
      <c r="E589" s="5">
        <v>0.64583333333333337</v>
      </c>
      <c r="F589" s="3">
        <v>32</v>
      </c>
      <c r="G589" s="3" t="s">
        <v>30</v>
      </c>
      <c r="H589" s="3" t="s">
        <v>31</v>
      </c>
      <c r="I589">
        <v>3</v>
      </c>
      <c r="J589">
        <v>1</v>
      </c>
      <c r="K589" s="3" t="s">
        <v>25</v>
      </c>
      <c r="L589">
        <v>2</v>
      </c>
      <c r="M589">
        <v>0</v>
      </c>
      <c r="N589" s="3" t="s">
        <v>25</v>
      </c>
      <c r="O589">
        <v>11</v>
      </c>
      <c r="P589">
        <v>14</v>
      </c>
      <c r="Q589">
        <v>6</v>
      </c>
      <c r="R589">
        <v>1</v>
      </c>
      <c r="S589">
        <v>13</v>
      </c>
      <c r="T589">
        <v>17</v>
      </c>
      <c r="U589">
        <v>2</v>
      </c>
      <c r="V589">
        <v>5</v>
      </c>
      <c r="W589">
        <v>1</v>
      </c>
      <c r="X589">
        <v>1</v>
      </c>
      <c r="Y589">
        <v>0</v>
      </c>
      <c r="Z589">
        <v>0</v>
      </c>
      <c r="AA589" s="1">
        <v>0</v>
      </c>
      <c r="AB589" s="1">
        <v>1</v>
      </c>
      <c r="AC589" t="s">
        <v>33</v>
      </c>
      <c r="AD589" s="6">
        <v>48668</v>
      </c>
      <c r="AE589">
        <v>0</v>
      </c>
      <c r="AF589">
        <v>11</v>
      </c>
      <c r="AG589">
        <v>16</v>
      </c>
      <c r="AH589">
        <v>36</v>
      </c>
      <c r="AI589">
        <v>207.63</v>
      </c>
      <c r="AJ589">
        <v>5.77</v>
      </c>
      <c r="AK589">
        <v>34</v>
      </c>
      <c r="AL589">
        <v>143.75</v>
      </c>
      <c r="AM589">
        <v>4.2300000000000004</v>
      </c>
      <c r="AN589" s="6">
        <v>74649</v>
      </c>
      <c r="AO589" s="6">
        <v>0</v>
      </c>
      <c r="AP589">
        <v>1</v>
      </c>
      <c r="AQ589">
        <v>66</v>
      </c>
      <c r="AR589" s="7">
        <v>501</v>
      </c>
      <c r="AS589">
        <v>158</v>
      </c>
    </row>
    <row r="590" spans="1:45" x14ac:dyDescent="0.25">
      <c r="A590" s="3">
        <v>589</v>
      </c>
      <c r="B590" s="3" t="s">
        <v>62</v>
      </c>
      <c r="C590" s="4">
        <v>43589</v>
      </c>
      <c r="D590" s="4" t="str">
        <f>TEXT(C590,"TTTT")</f>
        <v>Samstag</v>
      </c>
      <c r="E590" s="5">
        <v>0.64583333333333337</v>
      </c>
      <c r="F590" s="3">
        <v>32</v>
      </c>
      <c r="G590" s="3" t="s">
        <v>50</v>
      </c>
      <c r="H590" s="3" t="s">
        <v>34</v>
      </c>
      <c r="I590">
        <v>2</v>
      </c>
      <c r="J590">
        <v>2</v>
      </c>
      <c r="K590" s="3" t="s">
        <v>32</v>
      </c>
      <c r="L590">
        <v>0</v>
      </c>
      <c r="M590">
        <v>1</v>
      </c>
      <c r="N590" s="3" t="s">
        <v>39</v>
      </c>
      <c r="O590">
        <v>10</v>
      </c>
      <c r="P590">
        <v>26</v>
      </c>
      <c r="Q590">
        <v>5</v>
      </c>
      <c r="R590">
        <v>9</v>
      </c>
      <c r="S590">
        <v>10</v>
      </c>
      <c r="T590">
        <v>18</v>
      </c>
      <c r="U590">
        <v>2</v>
      </c>
      <c r="V590">
        <v>7</v>
      </c>
      <c r="W590">
        <v>2</v>
      </c>
      <c r="X590">
        <v>4</v>
      </c>
      <c r="Y590">
        <v>0</v>
      </c>
      <c r="Z590">
        <v>0</v>
      </c>
      <c r="AA590" s="1">
        <v>0</v>
      </c>
      <c r="AB590" s="1">
        <v>0</v>
      </c>
      <c r="AC590" t="s">
        <v>52</v>
      </c>
      <c r="AD590" s="6">
        <v>51807</v>
      </c>
      <c r="AE590">
        <v>0</v>
      </c>
      <c r="AF590">
        <v>6</v>
      </c>
      <c r="AG590">
        <v>8</v>
      </c>
      <c r="AH590">
        <v>30</v>
      </c>
      <c r="AI590">
        <v>264.3</v>
      </c>
      <c r="AJ590">
        <v>8.81</v>
      </c>
      <c r="AK590">
        <v>38</v>
      </c>
      <c r="AL590">
        <v>336.25</v>
      </c>
      <c r="AM590">
        <v>8.85</v>
      </c>
      <c r="AN590" s="6">
        <v>54022</v>
      </c>
      <c r="AO590" s="6">
        <v>16145</v>
      </c>
      <c r="AP590">
        <v>0</v>
      </c>
      <c r="AQ590">
        <v>81</v>
      </c>
      <c r="AR590" s="7">
        <v>279.39999999999998</v>
      </c>
      <c r="AS590">
        <v>95</v>
      </c>
    </row>
    <row r="591" spans="1:45" x14ac:dyDescent="0.25">
      <c r="A591" s="3">
        <v>590</v>
      </c>
      <c r="B591" s="3" t="s">
        <v>62</v>
      </c>
      <c r="C591" s="4">
        <v>43589</v>
      </c>
      <c r="D591" s="4" t="str">
        <f>TEXT(C591,"TTTT")</f>
        <v>Samstag</v>
      </c>
      <c r="E591" s="5">
        <v>0.77083333333333337</v>
      </c>
      <c r="F591" s="3">
        <v>32</v>
      </c>
      <c r="G591" s="3" t="s">
        <v>35</v>
      </c>
      <c r="H591" s="3" t="s">
        <v>45</v>
      </c>
      <c r="I591">
        <v>2</v>
      </c>
      <c r="J591">
        <v>2</v>
      </c>
      <c r="K591" s="3" t="s">
        <v>32</v>
      </c>
      <c r="L591">
        <v>0</v>
      </c>
      <c r="M591">
        <v>2</v>
      </c>
      <c r="N591" s="3" t="s">
        <v>39</v>
      </c>
      <c r="O591">
        <v>14</v>
      </c>
      <c r="P591">
        <v>21</v>
      </c>
      <c r="Q591">
        <v>4</v>
      </c>
      <c r="R591">
        <v>8</v>
      </c>
      <c r="S591">
        <v>17</v>
      </c>
      <c r="T591">
        <v>7</v>
      </c>
      <c r="U591">
        <v>4</v>
      </c>
      <c r="V591">
        <v>8</v>
      </c>
      <c r="W591">
        <v>2</v>
      </c>
      <c r="X591">
        <v>1</v>
      </c>
      <c r="Y591">
        <v>0</v>
      </c>
      <c r="Z591">
        <v>0</v>
      </c>
      <c r="AA591" s="1">
        <v>0</v>
      </c>
      <c r="AB591" s="1">
        <v>0</v>
      </c>
      <c r="AC591" t="s">
        <v>59</v>
      </c>
      <c r="AD591" s="6">
        <v>42100</v>
      </c>
      <c r="AE591">
        <v>0</v>
      </c>
      <c r="AF591">
        <v>9</v>
      </c>
      <c r="AG591">
        <v>2</v>
      </c>
      <c r="AH591">
        <v>33</v>
      </c>
      <c r="AI591">
        <v>168.05</v>
      </c>
      <c r="AJ591">
        <v>5.09</v>
      </c>
      <c r="AK591">
        <v>34</v>
      </c>
      <c r="AL591">
        <v>643.25</v>
      </c>
      <c r="AM591">
        <v>18.920000000000002</v>
      </c>
      <c r="AN591" s="6">
        <v>42100</v>
      </c>
      <c r="AO591" s="6">
        <v>10600</v>
      </c>
      <c r="AP591">
        <v>0</v>
      </c>
      <c r="AQ591">
        <v>6</v>
      </c>
      <c r="AR591" s="7">
        <v>198.8</v>
      </c>
      <c r="AS591">
        <v>102</v>
      </c>
    </row>
    <row r="592" spans="1:45" x14ac:dyDescent="0.25">
      <c r="A592" s="3">
        <v>591</v>
      </c>
      <c r="B592" s="3" t="s">
        <v>62</v>
      </c>
      <c r="C592" s="4">
        <v>43589</v>
      </c>
      <c r="D592" s="4" t="str">
        <f>TEXT(C592,"TTTT")</f>
        <v>Samstag</v>
      </c>
      <c r="E592" s="5">
        <v>0.64583333333333337</v>
      </c>
      <c r="F592" s="3">
        <v>32</v>
      </c>
      <c r="G592" s="3" t="s">
        <v>44</v>
      </c>
      <c r="H592" s="3" t="s">
        <v>65</v>
      </c>
      <c r="I592">
        <v>2</v>
      </c>
      <c r="J592">
        <v>0</v>
      </c>
      <c r="K592" s="3" t="s">
        <v>25</v>
      </c>
      <c r="L592">
        <v>1</v>
      </c>
      <c r="M592">
        <v>0</v>
      </c>
      <c r="N592" s="3" t="s">
        <v>25</v>
      </c>
      <c r="O592">
        <v>10</v>
      </c>
      <c r="P592">
        <v>12</v>
      </c>
      <c r="Q592">
        <v>4</v>
      </c>
      <c r="R592">
        <v>3</v>
      </c>
      <c r="S592">
        <v>8</v>
      </c>
      <c r="T592">
        <v>12</v>
      </c>
      <c r="U592">
        <v>4</v>
      </c>
      <c r="V592">
        <v>5</v>
      </c>
      <c r="W592">
        <v>0</v>
      </c>
      <c r="X592">
        <v>0</v>
      </c>
      <c r="Y592">
        <v>0</v>
      </c>
      <c r="Z592">
        <v>0</v>
      </c>
      <c r="AA592" s="1">
        <v>0</v>
      </c>
      <c r="AB592" s="1">
        <v>0</v>
      </c>
      <c r="AC592" t="s">
        <v>46</v>
      </c>
      <c r="AD592" s="6">
        <v>22512</v>
      </c>
      <c r="AE592">
        <v>0</v>
      </c>
      <c r="AF592">
        <v>7</v>
      </c>
      <c r="AG592">
        <v>17</v>
      </c>
      <c r="AH592">
        <v>36</v>
      </c>
      <c r="AI592">
        <v>229.25</v>
      </c>
      <c r="AJ592">
        <v>6.37</v>
      </c>
      <c r="AK592">
        <v>29</v>
      </c>
      <c r="AL592">
        <v>54.4</v>
      </c>
      <c r="AM592">
        <v>1.88</v>
      </c>
      <c r="AN592" s="6">
        <v>30000</v>
      </c>
      <c r="AO592" s="6">
        <v>8000</v>
      </c>
      <c r="AP592">
        <v>0</v>
      </c>
      <c r="AQ592">
        <v>58</v>
      </c>
      <c r="AR592" s="7">
        <v>335.1</v>
      </c>
      <c r="AS592">
        <v>266</v>
      </c>
    </row>
    <row r="593" spans="1:45" x14ac:dyDescent="0.25">
      <c r="A593" s="3">
        <v>592</v>
      </c>
      <c r="B593" s="3" t="s">
        <v>62</v>
      </c>
      <c r="C593" s="4">
        <v>43590</v>
      </c>
      <c r="D593" s="4" t="str">
        <f>TEXT(C593,"TTTT")</f>
        <v>Sonntag</v>
      </c>
      <c r="E593" s="5">
        <v>0.64583333333333337</v>
      </c>
      <c r="F593" s="3">
        <v>32</v>
      </c>
      <c r="G593" s="3" t="s">
        <v>47</v>
      </c>
      <c r="H593" s="3" t="s">
        <v>63</v>
      </c>
      <c r="I593">
        <v>1</v>
      </c>
      <c r="J593">
        <v>1</v>
      </c>
      <c r="K593" s="3" t="s">
        <v>32</v>
      </c>
      <c r="L593">
        <v>1</v>
      </c>
      <c r="M593">
        <v>1</v>
      </c>
      <c r="N593" s="3" t="s">
        <v>32</v>
      </c>
      <c r="O593">
        <v>9</v>
      </c>
      <c r="P593">
        <v>16</v>
      </c>
      <c r="Q593">
        <v>3</v>
      </c>
      <c r="R593">
        <v>3</v>
      </c>
      <c r="S593">
        <v>12</v>
      </c>
      <c r="T593">
        <v>11</v>
      </c>
      <c r="U593">
        <v>5</v>
      </c>
      <c r="V593">
        <v>4</v>
      </c>
      <c r="W593">
        <v>2</v>
      </c>
      <c r="X593">
        <v>3</v>
      </c>
      <c r="Y593">
        <v>1</v>
      </c>
      <c r="Z593">
        <v>0</v>
      </c>
      <c r="AA593" s="1">
        <v>0</v>
      </c>
      <c r="AB593" s="1">
        <v>0</v>
      </c>
      <c r="AC593" t="s">
        <v>49</v>
      </c>
      <c r="AD593" s="6">
        <v>24000</v>
      </c>
      <c r="AE593">
        <v>0</v>
      </c>
      <c r="AF593">
        <v>13</v>
      </c>
      <c r="AG593">
        <v>10</v>
      </c>
      <c r="AH593">
        <v>34</v>
      </c>
      <c r="AI593">
        <v>122.1</v>
      </c>
      <c r="AJ593">
        <v>3.59</v>
      </c>
      <c r="AK593">
        <v>34</v>
      </c>
      <c r="AL593">
        <v>94.95</v>
      </c>
      <c r="AM593">
        <v>2.79</v>
      </c>
      <c r="AN593" s="6">
        <v>24000</v>
      </c>
      <c r="AO593" s="6">
        <v>10000</v>
      </c>
      <c r="AP593">
        <v>0</v>
      </c>
      <c r="AQ593">
        <v>307</v>
      </c>
      <c r="AR593" s="7">
        <v>373.4</v>
      </c>
      <c r="AS593">
        <v>270</v>
      </c>
    </row>
    <row r="594" spans="1:45" x14ac:dyDescent="0.25">
      <c r="A594" s="3">
        <v>593</v>
      </c>
      <c r="B594" s="3" t="s">
        <v>62</v>
      </c>
      <c r="C594" s="4">
        <v>43590</v>
      </c>
      <c r="D594" s="4" t="str">
        <f>TEXT(C594,"TTTT")</f>
        <v>Sonntag</v>
      </c>
      <c r="E594" s="5">
        <v>0.75</v>
      </c>
      <c r="F594" s="3">
        <v>32</v>
      </c>
      <c r="G594" s="3" t="s">
        <v>24</v>
      </c>
      <c r="H594" s="3" t="s">
        <v>48</v>
      </c>
      <c r="I594">
        <v>6</v>
      </c>
      <c r="J594">
        <v>1</v>
      </c>
      <c r="K594" s="3" t="s">
        <v>25</v>
      </c>
      <c r="L594">
        <v>6</v>
      </c>
      <c r="M594">
        <v>1</v>
      </c>
      <c r="N594" s="3" t="s">
        <v>25</v>
      </c>
      <c r="O594">
        <v>17</v>
      </c>
      <c r="P594">
        <v>4</v>
      </c>
      <c r="Q594">
        <v>11</v>
      </c>
      <c r="R594">
        <v>2</v>
      </c>
      <c r="S594">
        <v>3</v>
      </c>
      <c r="T594">
        <v>11</v>
      </c>
      <c r="U594">
        <v>1</v>
      </c>
      <c r="V594">
        <v>4</v>
      </c>
      <c r="W594">
        <v>0</v>
      </c>
      <c r="X594">
        <v>3</v>
      </c>
      <c r="Y594">
        <v>0</v>
      </c>
      <c r="Z594">
        <v>0</v>
      </c>
      <c r="AA594" s="1">
        <v>0</v>
      </c>
      <c r="AB594" s="1">
        <v>0</v>
      </c>
      <c r="AC594" t="s">
        <v>57</v>
      </c>
      <c r="AD594" s="6">
        <v>30210</v>
      </c>
      <c r="AE594">
        <v>0</v>
      </c>
      <c r="AF594">
        <v>5</v>
      </c>
      <c r="AG594">
        <v>4</v>
      </c>
      <c r="AH594">
        <v>31</v>
      </c>
      <c r="AI594">
        <v>429.4</v>
      </c>
      <c r="AJ594">
        <v>13.85</v>
      </c>
      <c r="AK594">
        <v>47</v>
      </c>
      <c r="AL594">
        <v>313.39999999999998</v>
      </c>
      <c r="AM594">
        <v>6.67</v>
      </c>
      <c r="AN594" s="6">
        <v>30210</v>
      </c>
      <c r="AO594" s="6">
        <v>4500</v>
      </c>
      <c r="AP594">
        <v>0</v>
      </c>
      <c r="AQ594">
        <v>50</v>
      </c>
      <c r="AR594" s="7">
        <v>158.4</v>
      </c>
      <c r="AS594">
        <v>64</v>
      </c>
    </row>
    <row r="595" spans="1:45" x14ac:dyDescent="0.25">
      <c r="A595" s="3">
        <v>594</v>
      </c>
      <c r="B595" s="3" t="s">
        <v>62</v>
      </c>
      <c r="C595" s="4">
        <v>43590</v>
      </c>
      <c r="D595" s="4" t="str">
        <f>TEXT(C595,"TTTT")</f>
        <v>Sonntag</v>
      </c>
      <c r="E595" s="5">
        <v>0.5625</v>
      </c>
      <c r="F595" s="3">
        <v>32</v>
      </c>
      <c r="G595" s="3" t="s">
        <v>41</v>
      </c>
      <c r="H595" s="3" t="s">
        <v>28</v>
      </c>
      <c r="I595">
        <v>0</v>
      </c>
      <c r="J595">
        <v>0</v>
      </c>
      <c r="K595" s="3" t="s">
        <v>32</v>
      </c>
      <c r="L595">
        <v>0</v>
      </c>
      <c r="M595">
        <v>0</v>
      </c>
      <c r="N595" s="3" t="s">
        <v>32</v>
      </c>
      <c r="O595">
        <v>14</v>
      </c>
      <c r="P595">
        <v>7</v>
      </c>
      <c r="Q595">
        <v>3</v>
      </c>
      <c r="R595">
        <v>3</v>
      </c>
      <c r="S595">
        <v>4</v>
      </c>
      <c r="T595">
        <v>7</v>
      </c>
      <c r="U595">
        <v>7</v>
      </c>
      <c r="V595">
        <v>4</v>
      </c>
      <c r="W595">
        <v>1</v>
      </c>
      <c r="X595">
        <v>0</v>
      </c>
      <c r="Y595">
        <v>0</v>
      </c>
      <c r="Z595">
        <v>0</v>
      </c>
      <c r="AA595" s="1">
        <v>0</v>
      </c>
      <c r="AB595" s="1">
        <v>0</v>
      </c>
      <c r="AC595" t="s">
        <v>43</v>
      </c>
      <c r="AD595" s="6">
        <v>59841</v>
      </c>
      <c r="AE595">
        <v>0</v>
      </c>
      <c r="AF595">
        <v>15</v>
      </c>
      <c r="AG595">
        <v>14</v>
      </c>
      <c r="AH595">
        <v>39</v>
      </c>
      <c r="AI595">
        <v>221.3</v>
      </c>
      <c r="AJ595">
        <v>5.67</v>
      </c>
      <c r="AK595">
        <v>40</v>
      </c>
      <c r="AL595">
        <v>139.25</v>
      </c>
      <c r="AM595">
        <v>3.48</v>
      </c>
      <c r="AN595" s="6">
        <v>62271</v>
      </c>
      <c r="AO595" s="6">
        <v>16309</v>
      </c>
      <c r="AP595">
        <v>0</v>
      </c>
      <c r="AQ595">
        <v>52</v>
      </c>
      <c r="AR595" s="7">
        <v>451.3</v>
      </c>
      <c r="AS595">
        <v>449</v>
      </c>
    </row>
    <row r="596" spans="1:45" x14ac:dyDescent="0.25">
      <c r="A596" s="3">
        <v>595</v>
      </c>
      <c r="B596" s="3" t="s">
        <v>62</v>
      </c>
      <c r="C596" s="4">
        <v>43596</v>
      </c>
      <c r="D596" s="4" t="str">
        <f>TEXT(C596,"TTTT")</f>
        <v>Samstag</v>
      </c>
      <c r="E596" s="5">
        <v>0.64583333333333337</v>
      </c>
      <c r="F596" s="3">
        <v>33</v>
      </c>
      <c r="G596" s="3" t="s">
        <v>28</v>
      </c>
      <c r="H596" s="3" t="s">
        <v>30</v>
      </c>
      <c r="I596">
        <v>3</v>
      </c>
      <c r="J596">
        <v>4</v>
      </c>
      <c r="K596" s="3" t="s">
        <v>39</v>
      </c>
      <c r="L596">
        <v>1</v>
      </c>
      <c r="M596">
        <v>0</v>
      </c>
      <c r="N596" s="3" t="s">
        <v>25</v>
      </c>
      <c r="O596">
        <v>5</v>
      </c>
      <c r="P596">
        <v>24</v>
      </c>
      <c r="Q596">
        <v>3</v>
      </c>
      <c r="R596">
        <v>8</v>
      </c>
      <c r="S596">
        <v>11</v>
      </c>
      <c r="T596">
        <v>4</v>
      </c>
      <c r="U596">
        <v>1</v>
      </c>
      <c r="V596">
        <v>9</v>
      </c>
      <c r="W596">
        <v>0</v>
      </c>
      <c r="X596">
        <v>1</v>
      </c>
      <c r="Y596">
        <v>0</v>
      </c>
      <c r="Z596">
        <v>0</v>
      </c>
      <c r="AA596" s="1">
        <v>0</v>
      </c>
      <c r="AB596" s="1">
        <v>0</v>
      </c>
      <c r="AC596" t="s">
        <v>54</v>
      </c>
      <c r="AD596" s="6">
        <v>29307</v>
      </c>
      <c r="AE596">
        <v>0</v>
      </c>
      <c r="AF596">
        <v>14</v>
      </c>
      <c r="AG596">
        <v>10</v>
      </c>
      <c r="AH596">
        <v>40</v>
      </c>
      <c r="AI596">
        <v>139.25</v>
      </c>
      <c r="AJ596">
        <v>3.48</v>
      </c>
      <c r="AK596">
        <v>36</v>
      </c>
      <c r="AL596">
        <v>207.63</v>
      </c>
      <c r="AM596">
        <v>5.77</v>
      </c>
      <c r="AN596" s="6">
        <v>30660</v>
      </c>
      <c r="AO596" s="6">
        <v>11034</v>
      </c>
      <c r="AP596">
        <v>0</v>
      </c>
      <c r="AQ596">
        <v>501</v>
      </c>
      <c r="AR596" s="7">
        <v>494.9</v>
      </c>
      <c r="AS596">
        <v>435</v>
      </c>
    </row>
    <row r="597" spans="1:45" x14ac:dyDescent="0.25">
      <c r="A597" s="3">
        <v>596</v>
      </c>
      <c r="B597" s="3" t="s">
        <v>62</v>
      </c>
      <c r="C597" s="4">
        <v>43596</v>
      </c>
      <c r="D597" s="4" t="str">
        <f>TEXT(C597,"TTTT")</f>
        <v>Samstag</v>
      </c>
      <c r="E597" s="5">
        <v>0.64583333333333337</v>
      </c>
      <c r="F597" s="3">
        <v>33</v>
      </c>
      <c r="G597" s="3" t="s">
        <v>45</v>
      </c>
      <c r="H597" s="3" t="s">
        <v>63</v>
      </c>
      <c r="I597">
        <v>3</v>
      </c>
      <c r="J597">
        <v>2</v>
      </c>
      <c r="K597" s="3" t="s">
        <v>25</v>
      </c>
      <c r="L597">
        <v>1</v>
      </c>
      <c r="M597">
        <v>0</v>
      </c>
      <c r="N597" s="3" t="s">
        <v>25</v>
      </c>
      <c r="O597">
        <v>15</v>
      </c>
      <c r="P597">
        <v>8</v>
      </c>
      <c r="Q597">
        <v>5</v>
      </c>
      <c r="R597">
        <v>3</v>
      </c>
      <c r="S597">
        <v>11</v>
      </c>
      <c r="T597">
        <v>12</v>
      </c>
      <c r="U597">
        <v>2</v>
      </c>
      <c r="V597">
        <v>4</v>
      </c>
      <c r="W597">
        <v>1</v>
      </c>
      <c r="X597">
        <v>0</v>
      </c>
      <c r="Y597">
        <v>0</v>
      </c>
      <c r="Z597">
        <v>1</v>
      </c>
      <c r="AA597" s="1">
        <v>0</v>
      </c>
      <c r="AB597" s="1">
        <v>0</v>
      </c>
      <c r="AC597" t="s">
        <v>55</v>
      </c>
      <c r="AD597" s="6">
        <v>81365</v>
      </c>
      <c r="AE597">
        <v>0</v>
      </c>
      <c r="AF597">
        <v>2</v>
      </c>
      <c r="AG597">
        <v>11</v>
      </c>
      <c r="AH597">
        <v>34</v>
      </c>
      <c r="AI597">
        <v>643.25</v>
      </c>
      <c r="AJ597">
        <v>18.920000000000002</v>
      </c>
      <c r="AK597">
        <v>34</v>
      </c>
      <c r="AL597">
        <v>94.95</v>
      </c>
      <c r="AM597">
        <v>2.79</v>
      </c>
      <c r="AN597" s="6">
        <v>81365</v>
      </c>
      <c r="AO597" s="6">
        <v>28337</v>
      </c>
      <c r="AP597">
        <v>0</v>
      </c>
      <c r="AQ597">
        <v>108</v>
      </c>
      <c r="AR597" s="7">
        <v>56.1</v>
      </c>
      <c r="AS597">
        <v>71</v>
      </c>
    </row>
    <row r="598" spans="1:45" x14ac:dyDescent="0.25">
      <c r="A598" s="3">
        <v>597</v>
      </c>
      <c r="B598" s="3" t="s">
        <v>62</v>
      </c>
      <c r="C598" s="4">
        <v>43596</v>
      </c>
      <c r="D598" s="4" t="str">
        <f>TEXT(C598,"TTTT")</f>
        <v>Samstag</v>
      </c>
      <c r="E598" s="5">
        <v>0.64583333333333337</v>
      </c>
      <c r="F598" s="3">
        <v>33</v>
      </c>
      <c r="G598" s="3" t="s">
        <v>38</v>
      </c>
      <c r="H598" s="3" t="s">
        <v>47</v>
      </c>
      <c r="I598">
        <v>3</v>
      </c>
      <c r="J598">
        <v>0</v>
      </c>
      <c r="K598" s="3" t="s">
        <v>25</v>
      </c>
      <c r="L598">
        <v>1</v>
      </c>
      <c r="M598">
        <v>0</v>
      </c>
      <c r="N598" s="3" t="s">
        <v>25</v>
      </c>
      <c r="O598">
        <v>18</v>
      </c>
      <c r="P598">
        <v>5</v>
      </c>
      <c r="Q598">
        <v>6</v>
      </c>
      <c r="R598">
        <v>1</v>
      </c>
      <c r="S598">
        <v>15</v>
      </c>
      <c r="T598">
        <v>12</v>
      </c>
      <c r="U598">
        <v>5</v>
      </c>
      <c r="V598">
        <v>3</v>
      </c>
      <c r="W598">
        <v>0</v>
      </c>
      <c r="X598">
        <v>2</v>
      </c>
      <c r="Y598">
        <v>0</v>
      </c>
      <c r="Z598">
        <v>0</v>
      </c>
      <c r="AA598" s="1">
        <v>0</v>
      </c>
      <c r="AB598" s="1">
        <v>0</v>
      </c>
      <c r="AC598" t="s">
        <v>60</v>
      </c>
      <c r="AD598" s="6">
        <v>38100</v>
      </c>
      <c r="AE598">
        <v>0</v>
      </c>
      <c r="AF598">
        <v>17</v>
      </c>
      <c r="AG598">
        <v>13</v>
      </c>
      <c r="AH598">
        <v>37</v>
      </c>
      <c r="AI598">
        <v>91.43</v>
      </c>
      <c r="AJ598">
        <v>2.4700000000000002</v>
      </c>
      <c r="AK598">
        <v>34</v>
      </c>
      <c r="AL598">
        <v>122.1</v>
      </c>
      <c r="AM598">
        <v>3.59</v>
      </c>
      <c r="AN598" s="6">
        <v>49000</v>
      </c>
      <c r="AO598" s="6">
        <v>8000</v>
      </c>
      <c r="AP598">
        <v>0</v>
      </c>
      <c r="AQ598">
        <v>57</v>
      </c>
      <c r="AR598" s="7">
        <v>503.3</v>
      </c>
      <c r="AS598">
        <v>250</v>
      </c>
    </row>
    <row r="599" spans="1:45" x14ac:dyDescent="0.25">
      <c r="A599" s="3">
        <v>598</v>
      </c>
      <c r="B599" s="3" t="s">
        <v>62</v>
      </c>
      <c r="C599" s="4">
        <v>43596</v>
      </c>
      <c r="D599" s="4" t="str">
        <f>TEXT(C599,"TTTT")</f>
        <v>Samstag</v>
      </c>
      <c r="E599" s="5">
        <v>0.64583333333333337</v>
      </c>
      <c r="F599" s="3">
        <v>33</v>
      </c>
      <c r="G599" s="3" t="s">
        <v>34</v>
      </c>
      <c r="H599" s="3" t="s">
        <v>35</v>
      </c>
      <c r="I599">
        <v>0</v>
      </c>
      <c r="J599">
        <v>1</v>
      </c>
      <c r="K599" s="3" t="s">
        <v>39</v>
      </c>
      <c r="L599">
        <v>0</v>
      </c>
      <c r="M599">
        <v>1</v>
      </c>
      <c r="N599" s="3" t="s">
        <v>39</v>
      </c>
      <c r="O599">
        <v>19</v>
      </c>
      <c r="P599">
        <v>11</v>
      </c>
      <c r="Q599">
        <v>3</v>
      </c>
      <c r="R599">
        <v>6</v>
      </c>
      <c r="S599">
        <v>16</v>
      </c>
      <c r="T599">
        <v>10</v>
      </c>
      <c r="U599">
        <v>1</v>
      </c>
      <c r="V599">
        <v>4</v>
      </c>
      <c r="W599">
        <v>3</v>
      </c>
      <c r="X599">
        <v>4</v>
      </c>
      <c r="Y599">
        <v>0</v>
      </c>
      <c r="Z599">
        <v>0</v>
      </c>
      <c r="AA599" s="1">
        <v>0</v>
      </c>
      <c r="AB599" s="1">
        <v>0</v>
      </c>
      <c r="AC599" t="s">
        <v>67</v>
      </c>
      <c r="AD599" s="6">
        <v>30150</v>
      </c>
      <c r="AE599">
        <v>0</v>
      </c>
      <c r="AF599">
        <v>8</v>
      </c>
      <c r="AG599">
        <v>9</v>
      </c>
      <c r="AH599">
        <v>38</v>
      </c>
      <c r="AI599">
        <v>336.25</v>
      </c>
      <c r="AJ599">
        <v>8.85</v>
      </c>
      <c r="AK599">
        <v>33</v>
      </c>
      <c r="AL599">
        <v>168.05</v>
      </c>
      <c r="AM599">
        <v>5.09</v>
      </c>
      <c r="AN599" s="6">
        <v>30150</v>
      </c>
      <c r="AO599" s="6">
        <v>6750</v>
      </c>
      <c r="AP599">
        <v>0</v>
      </c>
      <c r="AQ599">
        <v>176</v>
      </c>
      <c r="AR599" s="7">
        <v>425.7</v>
      </c>
      <c r="AS599">
        <v>170</v>
      </c>
    </row>
    <row r="600" spans="1:45" x14ac:dyDescent="0.25">
      <c r="A600" s="3">
        <v>599</v>
      </c>
      <c r="B600" s="3" t="s">
        <v>62</v>
      </c>
      <c r="C600" s="4">
        <v>43596</v>
      </c>
      <c r="D600" s="4" t="str">
        <f>TEXT(C600,"TTTT")</f>
        <v>Samstag</v>
      </c>
      <c r="E600" s="5">
        <v>0.64583333333333337</v>
      </c>
      <c r="F600" s="3">
        <v>33</v>
      </c>
      <c r="G600" s="3" t="s">
        <v>24</v>
      </c>
      <c r="H600" s="3" t="s">
        <v>41</v>
      </c>
      <c r="I600">
        <v>1</v>
      </c>
      <c r="J600">
        <v>1</v>
      </c>
      <c r="K600" s="3" t="s">
        <v>32</v>
      </c>
      <c r="L600">
        <v>1</v>
      </c>
      <c r="M600">
        <v>0</v>
      </c>
      <c r="N600" s="3" t="s">
        <v>25</v>
      </c>
      <c r="O600">
        <v>18</v>
      </c>
      <c r="P600">
        <v>8</v>
      </c>
      <c r="Q600">
        <v>5</v>
      </c>
      <c r="R600">
        <v>3</v>
      </c>
      <c r="S600">
        <v>10</v>
      </c>
      <c r="T600">
        <v>10</v>
      </c>
      <c r="U600">
        <v>4</v>
      </c>
      <c r="V600">
        <v>4</v>
      </c>
      <c r="W600">
        <v>2</v>
      </c>
      <c r="X600">
        <v>1</v>
      </c>
      <c r="Y600">
        <v>0</v>
      </c>
      <c r="Z600">
        <v>0</v>
      </c>
      <c r="AA600" s="1">
        <v>0</v>
      </c>
      <c r="AB600" s="1">
        <v>0</v>
      </c>
      <c r="AC600" t="s">
        <v>57</v>
      </c>
      <c r="AD600" s="6">
        <v>30210</v>
      </c>
      <c r="AE600">
        <v>0</v>
      </c>
      <c r="AF600">
        <v>5</v>
      </c>
      <c r="AG600">
        <v>15</v>
      </c>
      <c r="AH600">
        <v>31</v>
      </c>
      <c r="AI600">
        <v>429.4</v>
      </c>
      <c r="AJ600">
        <v>13.85</v>
      </c>
      <c r="AK600">
        <v>39</v>
      </c>
      <c r="AL600">
        <v>221.3</v>
      </c>
      <c r="AM600">
        <v>5.67</v>
      </c>
      <c r="AN600" s="6">
        <v>30210</v>
      </c>
      <c r="AO600" s="6">
        <v>4500</v>
      </c>
      <c r="AP600">
        <v>0</v>
      </c>
      <c r="AQ600">
        <v>50</v>
      </c>
      <c r="AR600" s="7">
        <v>57.6</v>
      </c>
      <c r="AS600">
        <v>2</v>
      </c>
    </row>
    <row r="601" spans="1:45" x14ac:dyDescent="0.25">
      <c r="A601" s="3">
        <v>600</v>
      </c>
      <c r="B601" s="3" t="s">
        <v>62</v>
      </c>
      <c r="C601" s="4">
        <v>43596</v>
      </c>
      <c r="D601" s="4" t="str">
        <f>TEXT(C601,"TTTT")</f>
        <v>Samstag</v>
      </c>
      <c r="E601" s="5">
        <v>0.64583333333333337</v>
      </c>
      <c r="F601" s="3">
        <v>33</v>
      </c>
      <c r="G601" s="3" t="s">
        <v>65</v>
      </c>
      <c r="H601" s="3" t="s">
        <v>50</v>
      </c>
      <c r="I601">
        <v>0</v>
      </c>
      <c r="J601">
        <v>4</v>
      </c>
      <c r="K601" s="3" t="s">
        <v>39</v>
      </c>
      <c r="L601">
        <v>0</v>
      </c>
      <c r="M601">
        <v>0</v>
      </c>
      <c r="N601" s="3" t="s">
        <v>32</v>
      </c>
      <c r="O601">
        <v>12</v>
      </c>
      <c r="P601">
        <v>16</v>
      </c>
      <c r="Q601">
        <v>2</v>
      </c>
      <c r="R601">
        <v>5</v>
      </c>
      <c r="S601">
        <v>4</v>
      </c>
      <c r="T601">
        <v>14</v>
      </c>
      <c r="U601">
        <v>1</v>
      </c>
      <c r="V601">
        <v>5</v>
      </c>
      <c r="W601">
        <v>0</v>
      </c>
      <c r="X601">
        <v>2</v>
      </c>
      <c r="Y601">
        <v>0</v>
      </c>
      <c r="Z601">
        <v>0</v>
      </c>
      <c r="AA601" s="1">
        <v>0</v>
      </c>
      <c r="AB601" s="1">
        <v>0</v>
      </c>
      <c r="AC601" t="s">
        <v>66</v>
      </c>
      <c r="AD601" s="6">
        <v>50000</v>
      </c>
      <c r="AE601">
        <v>0</v>
      </c>
      <c r="AF601">
        <v>18</v>
      </c>
      <c r="AG601">
        <v>4</v>
      </c>
      <c r="AH601">
        <v>29</v>
      </c>
      <c r="AI601">
        <v>54.4</v>
      </c>
      <c r="AJ601">
        <v>1.88</v>
      </c>
      <c r="AK601">
        <v>30</v>
      </c>
      <c r="AL601">
        <v>264.3</v>
      </c>
      <c r="AM601">
        <v>8.81</v>
      </c>
      <c r="AN601" s="6">
        <v>50000</v>
      </c>
      <c r="AO601" s="6">
        <v>13229</v>
      </c>
      <c r="AP601">
        <v>1</v>
      </c>
      <c r="AQ601">
        <v>324</v>
      </c>
      <c r="AR601" s="7">
        <v>388.7</v>
      </c>
      <c r="AS601">
        <v>243</v>
      </c>
    </row>
    <row r="602" spans="1:45" x14ac:dyDescent="0.25">
      <c r="A602" s="3">
        <v>601</v>
      </c>
      <c r="B602" s="3" t="s">
        <v>62</v>
      </c>
      <c r="C602" s="4">
        <v>43596</v>
      </c>
      <c r="D602" s="4" t="str">
        <f>TEXT(C602,"TTTT")</f>
        <v>Samstag</v>
      </c>
      <c r="E602" s="5">
        <v>0.64583333333333337</v>
      </c>
      <c r="F602" s="3">
        <v>33</v>
      </c>
      <c r="G602" s="3" t="s">
        <v>42</v>
      </c>
      <c r="H602" s="3" t="s">
        <v>23</v>
      </c>
      <c r="I602">
        <v>0</v>
      </c>
      <c r="J602">
        <v>0</v>
      </c>
      <c r="K602" s="3" t="s">
        <v>32</v>
      </c>
      <c r="L602">
        <v>0</v>
      </c>
      <c r="M602">
        <v>0</v>
      </c>
      <c r="N602" s="3" t="s">
        <v>32</v>
      </c>
      <c r="O602">
        <v>10</v>
      </c>
      <c r="P602">
        <v>11</v>
      </c>
      <c r="Q602">
        <v>3</v>
      </c>
      <c r="R602">
        <v>5</v>
      </c>
      <c r="S602">
        <v>11</v>
      </c>
      <c r="T602">
        <v>9</v>
      </c>
      <c r="U602">
        <v>1</v>
      </c>
      <c r="V602">
        <v>6</v>
      </c>
      <c r="W602">
        <v>0</v>
      </c>
      <c r="X602">
        <v>2</v>
      </c>
      <c r="Y602">
        <v>0</v>
      </c>
      <c r="Z602">
        <v>0</v>
      </c>
      <c r="AA602" s="1">
        <v>0</v>
      </c>
      <c r="AB602" s="1">
        <v>0</v>
      </c>
      <c r="AC602" t="s">
        <v>61</v>
      </c>
      <c r="AD602" s="6">
        <v>41939</v>
      </c>
      <c r="AE602">
        <v>0</v>
      </c>
      <c r="AF602">
        <v>3</v>
      </c>
      <c r="AG602">
        <v>1</v>
      </c>
      <c r="AH602">
        <v>34</v>
      </c>
      <c r="AI602">
        <v>479</v>
      </c>
      <c r="AJ602">
        <v>14.09</v>
      </c>
      <c r="AK602">
        <v>32</v>
      </c>
      <c r="AL602">
        <v>784.88</v>
      </c>
      <c r="AM602">
        <v>24.53</v>
      </c>
      <c r="AN602" s="6">
        <v>47069</v>
      </c>
      <c r="AO602" s="6">
        <v>10500</v>
      </c>
      <c r="AP602">
        <v>0</v>
      </c>
      <c r="AQ602">
        <v>107</v>
      </c>
      <c r="AR602" s="7">
        <v>351.6</v>
      </c>
      <c r="AS602">
        <v>382</v>
      </c>
    </row>
    <row r="603" spans="1:45" x14ac:dyDescent="0.25">
      <c r="A603" s="3">
        <v>602</v>
      </c>
      <c r="B603" s="3" t="s">
        <v>62</v>
      </c>
      <c r="C603" s="4">
        <v>43596</v>
      </c>
      <c r="D603" s="4" t="str">
        <f>TEXT(C603,"TTTT")</f>
        <v>Samstag</v>
      </c>
      <c r="E603" s="5">
        <v>0.64583333333333337</v>
      </c>
      <c r="F603" s="3">
        <v>33</v>
      </c>
      <c r="G603" s="3" t="s">
        <v>31</v>
      </c>
      <c r="H603" s="3" t="s">
        <v>44</v>
      </c>
      <c r="I603">
        <v>3</v>
      </c>
      <c r="J603">
        <v>0</v>
      </c>
      <c r="K603" s="3" t="s">
        <v>25</v>
      </c>
      <c r="L603">
        <v>1</v>
      </c>
      <c r="M603">
        <v>0</v>
      </c>
      <c r="N603" s="3" t="s">
        <v>25</v>
      </c>
      <c r="O603">
        <v>11</v>
      </c>
      <c r="P603">
        <v>8</v>
      </c>
      <c r="Q603">
        <v>4</v>
      </c>
      <c r="R603">
        <v>2</v>
      </c>
      <c r="S603">
        <v>14</v>
      </c>
      <c r="T603">
        <v>10</v>
      </c>
      <c r="U603">
        <v>4</v>
      </c>
      <c r="V603">
        <v>3</v>
      </c>
      <c r="W603">
        <v>1</v>
      </c>
      <c r="X603">
        <v>2</v>
      </c>
      <c r="Y603">
        <v>0</v>
      </c>
      <c r="Z603">
        <v>0</v>
      </c>
      <c r="AA603" s="1">
        <v>1</v>
      </c>
      <c r="AB603" s="1">
        <v>0</v>
      </c>
      <c r="AC603" t="s">
        <v>58</v>
      </c>
      <c r="AD603" s="6">
        <v>54068</v>
      </c>
      <c r="AE603">
        <v>0</v>
      </c>
      <c r="AF603">
        <v>16</v>
      </c>
      <c r="AG603">
        <v>7</v>
      </c>
      <c r="AH603">
        <v>34</v>
      </c>
      <c r="AI603">
        <v>143.75</v>
      </c>
      <c r="AJ603">
        <v>4.2300000000000004</v>
      </c>
      <c r="AK603">
        <v>36</v>
      </c>
      <c r="AL603">
        <v>229.25</v>
      </c>
      <c r="AM603">
        <v>6.37</v>
      </c>
      <c r="AN603" s="6">
        <v>60449</v>
      </c>
      <c r="AO603" s="6">
        <v>11225</v>
      </c>
      <c r="AP603">
        <v>0</v>
      </c>
      <c r="AQ603">
        <v>224</v>
      </c>
      <c r="AR603" s="7">
        <v>419.7</v>
      </c>
      <c r="AS603">
        <v>166</v>
      </c>
    </row>
    <row r="604" spans="1:45" x14ac:dyDescent="0.25">
      <c r="A604" s="3">
        <v>603</v>
      </c>
      <c r="B604" s="3" t="s">
        <v>62</v>
      </c>
      <c r="C604" s="4">
        <v>43597</v>
      </c>
      <c r="D604" s="4" t="str">
        <f>TEXT(C604,"TTTT")</f>
        <v>Sonntag</v>
      </c>
      <c r="E604" s="5">
        <v>0.75</v>
      </c>
      <c r="F604" s="3">
        <v>33</v>
      </c>
      <c r="G604" s="3" t="s">
        <v>48</v>
      </c>
      <c r="H604" s="3" t="s">
        <v>37</v>
      </c>
      <c r="I604">
        <v>0</v>
      </c>
      <c r="J604">
        <v>2</v>
      </c>
      <c r="K604" s="3" t="s">
        <v>39</v>
      </c>
      <c r="L604">
        <v>0</v>
      </c>
      <c r="M604">
        <v>0</v>
      </c>
      <c r="N604" s="3" t="s">
        <v>32</v>
      </c>
      <c r="O604">
        <v>13</v>
      </c>
      <c r="P604">
        <v>15</v>
      </c>
      <c r="Q604">
        <v>4</v>
      </c>
      <c r="R604">
        <v>4</v>
      </c>
      <c r="S604">
        <v>10</v>
      </c>
      <c r="T604">
        <v>20</v>
      </c>
      <c r="U604">
        <v>9</v>
      </c>
      <c r="V604">
        <v>6</v>
      </c>
      <c r="W604">
        <v>1</v>
      </c>
      <c r="X604">
        <v>1</v>
      </c>
      <c r="Y604">
        <v>0</v>
      </c>
      <c r="Z604">
        <v>0</v>
      </c>
      <c r="AA604" s="1">
        <v>0</v>
      </c>
      <c r="AB604" s="1">
        <v>0</v>
      </c>
      <c r="AC604" t="s">
        <v>56</v>
      </c>
      <c r="AD604" s="6">
        <v>51500</v>
      </c>
      <c r="AE604">
        <v>0</v>
      </c>
      <c r="AF604">
        <v>6</v>
      </c>
      <c r="AG604">
        <v>12</v>
      </c>
      <c r="AH604">
        <v>47</v>
      </c>
      <c r="AI604">
        <v>313.39999999999998</v>
      </c>
      <c r="AJ604">
        <v>6.67</v>
      </c>
      <c r="AK604">
        <v>35</v>
      </c>
      <c r="AL604">
        <v>159.72999999999999</v>
      </c>
      <c r="AM604">
        <v>4.5599999999999996</v>
      </c>
      <c r="AN604" s="6">
        <v>51500</v>
      </c>
      <c r="AO604" s="6">
        <v>9300</v>
      </c>
      <c r="AP604">
        <v>0</v>
      </c>
      <c r="AQ604">
        <v>114</v>
      </c>
      <c r="AR604" s="7">
        <v>31.5</v>
      </c>
      <c r="AS604">
        <v>13</v>
      </c>
    </row>
    <row r="605" spans="1:45" x14ac:dyDescent="0.25">
      <c r="A605" s="3">
        <v>604</v>
      </c>
      <c r="B605" s="3" t="s">
        <v>62</v>
      </c>
      <c r="C605" s="4">
        <v>43603</v>
      </c>
      <c r="D605" s="4" t="str">
        <f>TEXT(C605,"TTTT")</f>
        <v>Samstag</v>
      </c>
      <c r="E605" s="5">
        <v>0.64583333333333337</v>
      </c>
      <c r="F605" s="3">
        <v>34</v>
      </c>
      <c r="G605" s="3" t="s">
        <v>23</v>
      </c>
      <c r="H605" s="3" t="s">
        <v>48</v>
      </c>
      <c r="I605">
        <v>5</v>
      </c>
      <c r="J605">
        <v>1</v>
      </c>
      <c r="K605" s="3" t="s">
        <v>25</v>
      </c>
      <c r="L605">
        <v>1</v>
      </c>
      <c r="M605">
        <v>0</v>
      </c>
      <c r="N605" s="3" t="s">
        <v>25</v>
      </c>
      <c r="O605">
        <v>23</v>
      </c>
      <c r="P605">
        <v>6</v>
      </c>
      <c r="Q605">
        <v>14</v>
      </c>
      <c r="R605">
        <v>2</v>
      </c>
      <c r="S605">
        <v>7</v>
      </c>
      <c r="T605">
        <v>13</v>
      </c>
      <c r="U605">
        <v>5</v>
      </c>
      <c r="V605">
        <v>3</v>
      </c>
      <c r="W605">
        <v>2</v>
      </c>
      <c r="X605">
        <v>2</v>
      </c>
      <c r="Y605">
        <v>0</v>
      </c>
      <c r="Z605">
        <v>0</v>
      </c>
      <c r="AA605" s="1">
        <v>0</v>
      </c>
      <c r="AB605" s="1">
        <v>0</v>
      </c>
      <c r="AC605" t="s">
        <v>26</v>
      </c>
      <c r="AD605" s="6">
        <v>75000</v>
      </c>
      <c r="AE605">
        <v>0</v>
      </c>
      <c r="AF605">
        <v>1</v>
      </c>
      <c r="AG605">
        <v>7</v>
      </c>
      <c r="AH605">
        <v>32</v>
      </c>
      <c r="AI605">
        <v>784.88</v>
      </c>
      <c r="AJ605">
        <v>24.53</v>
      </c>
      <c r="AK605">
        <v>47</v>
      </c>
      <c r="AL605">
        <v>313.39999999999998</v>
      </c>
      <c r="AM605">
        <v>6.67</v>
      </c>
      <c r="AN605" s="6">
        <v>75024</v>
      </c>
      <c r="AO605" s="6">
        <v>15794</v>
      </c>
      <c r="AP605">
        <v>0</v>
      </c>
      <c r="AQ605">
        <v>489</v>
      </c>
      <c r="AR605" s="7">
        <v>298.7</v>
      </c>
      <c r="AS605">
        <v>375</v>
      </c>
    </row>
    <row r="606" spans="1:45" x14ac:dyDescent="0.25">
      <c r="A606" s="3">
        <v>605</v>
      </c>
      <c r="B606" s="3" t="s">
        <v>62</v>
      </c>
      <c r="C606" s="4">
        <v>43603</v>
      </c>
      <c r="D606" s="4" t="str">
        <f>TEXT(C606,"TTTT")</f>
        <v>Samstag</v>
      </c>
      <c r="E606" s="5">
        <v>0.64583333333333337</v>
      </c>
      <c r="F606" s="3">
        <v>34</v>
      </c>
      <c r="G606" s="3" t="s">
        <v>63</v>
      </c>
      <c r="H606" s="3" t="s">
        <v>38</v>
      </c>
      <c r="I606">
        <v>2</v>
      </c>
      <c r="J606">
        <v>1</v>
      </c>
      <c r="K606" s="3" t="s">
        <v>25</v>
      </c>
      <c r="L606">
        <v>0</v>
      </c>
      <c r="M606">
        <v>0</v>
      </c>
      <c r="N606" s="3" t="s">
        <v>32</v>
      </c>
      <c r="O606">
        <v>15</v>
      </c>
      <c r="P606">
        <v>14</v>
      </c>
      <c r="Q606">
        <v>7</v>
      </c>
      <c r="R606">
        <v>3</v>
      </c>
      <c r="S606">
        <v>13</v>
      </c>
      <c r="T606">
        <v>9</v>
      </c>
      <c r="U606">
        <v>2</v>
      </c>
      <c r="V606">
        <v>7</v>
      </c>
      <c r="W606">
        <v>2</v>
      </c>
      <c r="X606">
        <v>1</v>
      </c>
      <c r="Y606">
        <v>0</v>
      </c>
      <c r="Z606">
        <v>0</v>
      </c>
      <c r="AA606" s="1">
        <v>0</v>
      </c>
      <c r="AB606" s="1">
        <v>0</v>
      </c>
      <c r="AC606" t="s">
        <v>64</v>
      </c>
      <c r="AD606" s="6">
        <v>50000</v>
      </c>
      <c r="AE606">
        <v>0</v>
      </c>
      <c r="AF606">
        <v>10</v>
      </c>
      <c r="AG606">
        <v>17</v>
      </c>
      <c r="AH606">
        <v>34</v>
      </c>
      <c r="AI606">
        <v>94.95</v>
      </c>
      <c r="AJ606">
        <v>2.79</v>
      </c>
      <c r="AK606">
        <v>37</v>
      </c>
      <c r="AL606">
        <v>91.43</v>
      </c>
      <c r="AM606">
        <v>2.4700000000000002</v>
      </c>
      <c r="AN606" s="6">
        <v>54600</v>
      </c>
      <c r="AO606" s="6">
        <v>9917</v>
      </c>
      <c r="AP606">
        <v>0</v>
      </c>
      <c r="AQ606">
        <v>37</v>
      </c>
      <c r="AR606" s="7">
        <v>239.6</v>
      </c>
      <c r="AS606">
        <v>20</v>
      </c>
    </row>
    <row r="607" spans="1:45" x14ac:dyDescent="0.25">
      <c r="A607" s="3">
        <v>606</v>
      </c>
      <c r="B607" s="3" t="s">
        <v>62</v>
      </c>
      <c r="C607" s="4">
        <v>43603</v>
      </c>
      <c r="D607" s="4" t="str">
        <f>TEXT(C607,"TTTT")</f>
        <v>Samstag</v>
      </c>
      <c r="E607" s="5">
        <v>0.64583333333333337</v>
      </c>
      <c r="F607" s="3">
        <v>34</v>
      </c>
      <c r="G607" s="3" t="s">
        <v>47</v>
      </c>
      <c r="H607" s="3" t="s">
        <v>65</v>
      </c>
      <c r="I607">
        <v>5</v>
      </c>
      <c r="J607">
        <v>1</v>
      </c>
      <c r="K607" s="3" t="s">
        <v>25</v>
      </c>
      <c r="L607">
        <v>2</v>
      </c>
      <c r="M607">
        <v>0</v>
      </c>
      <c r="N607" s="3" t="s">
        <v>25</v>
      </c>
      <c r="O607">
        <v>18</v>
      </c>
      <c r="P607">
        <v>14</v>
      </c>
      <c r="Q607">
        <v>8</v>
      </c>
      <c r="R607">
        <v>5</v>
      </c>
      <c r="S607">
        <v>15</v>
      </c>
      <c r="T607">
        <v>9</v>
      </c>
      <c r="U607">
        <v>4</v>
      </c>
      <c r="V607">
        <v>2</v>
      </c>
      <c r="W607">
        <v>2</v>
      </c>
      <c r="X607">
        <v>1</v>
      </c>
      <c r="Y607">
        <v>0</v>
      </c>
      <c r="Z607">
        <v>0</v>
      </c>
      <c r="AA607" s="1">
        <v>0</v>
      </c>
      <c r="AB607" s="1">
        <v>0</v>
      </c>
      <c r="AC607" t="s">
        <v>49</v>
      </c>
      <c r="AD607" s="6">
        <v>24000</v>
      </c>
      <c r="AE607">
        <v>0</v>
      </c>
      <c r="AF607">
        <v>13</v>
      </c>
      <c r="AG607">
        <v>18</v>
      </c>
      <c r="AH607">
        <v>34</v>
      </c>
      <c r="AI607">
        <v>122.1</v>
      </c>
      <c r="AJ607">
        <v>3.59</v>
      </c>
      <c r="AK607">
        <v>29</v>
      </c>
      <c r="AL607">
        <v>54.4</v>
      </c>
      <c r="AM607">
        <v>1.88</v>
      </c>
      <c r="AN607" s="6">
        <v>24000</v>
      </c>
      <c r="AO607" s="6">
        <v>10000</v>
      </c>
      <c r="AP607">
        <v>0</v>
      </c>
      <c r="AQ607">
        <v>307</v>
      </c>
      <c r="AR607" s="7">
        <v>286</v>
      </c>
      <c r="AS607">
        <v>17</v>
      </c>
    </row>
    <row r="608" spans="1:45" x14ac:dyDescent="0.25">
      <c r="A608" s="3">
        <v>607</v>
      </c>
      <c r="B608" s="3" t="s">
        <v>62</v>
      </c>
      <c r="C608" s="4">
        <v>43603</v>
      </c>
      <c r="D608" s="4" t="str">
        <f>TEXT(C608,"TTTT")</f>
        <v>Samstag</v>
      </c>
      <c r="E608" s="5">
        <v>0.64583333333333337</v>
      </c>
      <c r="F608" s="3">
        <v>34</v>
      </c>
      <c r="G608" s="3" t="s">
        <v>30</v>
      </c>
      <c r="H608" s="3" t="s">
        <v>24</v>
      </c>
      <c r="I608">
        <v>1</v>
      </c>
      <c r="J608">
        <v>5</v>
      </c>
      <c r="K608" s="3" t="s">
        <v>39</v>
      </c>
      <c r="L608">
        <v>1</v>
      </c>
      <c r="M608">
        <v>2</v>
      </c>
      <c r="N608" s="3" t="s">
        <v>39</v>
      </c>
      <c r="O608">
        <v>9</v>
      </c>
      <c r="P608">
        <v>13</v>
      </c>
      <c r="Q608">
        <v>4</v>
      </c>
      <c r="R608">
        <v>8</v>
      </c>
      <c r="S608">
        <v>10</v>
      </c>
      <c r="T608">
        <v>14</v>
      </c>
      <c r="U608">
        <v>4</v>
      </c>
      <c r="V608">
        <v>3</v>
      </c>
      <c r="W608">
        <v>1</v>
      </c>
      <c r="X608">
        <v>1</v>
      </c>
      <c r="Y608">
        <v>0</v>
      </c>
      <c r="Z608">
        <v>0</v>
      </c>
      <c r="AA608" s="1">
        <v>0</v>
      </c>
      <c r="AB608" s="1">
        <v>0</v>
      </c>
      <c r="AC608" t="s">
        <v>33</v>
      </c>
      <c r="AD608" s="6">
        <v>59287</v>
      </c>
      <c r="AE608">
        <v>0</v>
      </c>
      <c r="AF608">
        <v>11</v>
      </c>
      <c r="AG608">
        <v>4</v>
      </c>
      <c r="AH608">
        <v>36</v>
      </c>
      <c r="AI608">
        <v>207.63</v>
      </c>
      <c r="AJ608">
        <v>5.77</v>
      </c>
      <c r="AK608">
        <v>31</v>
      </c>
      <c r="AL608">
        <v>429.4</v>
      </c>
      <c r="AM608">
        <v>13.85</v>
      </c>
      <c r="AN608" s="6">
        <v>74649</v>
      </c>
      <c r="AO608" s="6">
        <v>0</v>
      </c>
      <c r="AP608">
        <v>1</v>
      </c>
      <c r="AQ608">
        <v>66</v>
      </c>
      <c r="AR608" s="7">
        <v>459.3</v>
      </c>
      <c r="AS608">
        <v>16</v>
      </c>
    </row>
    <row r="609" spans="1:45" x14ac:dyDescent="0.25">
      <c r="A609" s="3">
        <v>608</v>
      </c>
      <c r="B609" s="3" t="s">
        <v>62</v>
      </c>
      <c r="C609" s="4">
        <v>43603</v>
      </c>
      <c r="D609" s="4" t="str">
        <f>TEXT(C609,"TTTT")</f>
        <v>Samstag</v>
      </c>
      <c r="E609" s="5">
        <v>0.64583333333333337</v>
      </c>
      <c r="F609" s="3">
        <v>34</v>
      </c>
      <c r="G609" s="3" t="s">
        <v>37</v>
      </c>
      <c r="H609" s="3" t="s">
        <v>34</v>
      </c>
      <c r="I609">
        <v>4</v>
      </c>
      <c r="J609">
        <v>2</v>
      </c>
      <c r="K609" s="3" t="s">
        <v>25</v>
      </c>
      <c r="L609">
        <v>0</v>
      </c>
      <c r="M609">
        <v>2</v>
      </c>
      <c r="N609" s="3" t="s">
        <v>39</v>
      </c>
      <c r="O609">
        <v>22</v>
      </c>
      <c r="P609">
        <v>19</v>
      </c>
      <c r="Q609">
        <v>12</v>
      </c>
      <c r="R609">
        <v>7</v>
      </c>
      <c r="S609">
        <v>17</v>
      </c>
      <c r="T609">
        <v>9</v>
      </c>
      <c r="U609">
        <v>8</v>
      </c>
      <c r="V609">
        <v>5</v>
      </c>
      <c r="W609">
        <v>2</v>
      </c>
      <c r="X609">
        <v>4</v>
      </c>
      <c r="Y609">
        <v>0</v>
      </c>
      <c r="Z609">
        <v>1</v>
      </c>
      <c r="AA609" s="1">
        <v>0</v>
      </c>
      <c r="AB609" s="1">
        <v>0</v>
      </c>
      <c r="AC609" t="s">
        <v>40</v>
      </c>
      <c r="AD609" s="6">
        <v>28305</v>
      </c>
      <c r="AE609">
        <v>0</v>
      </c>
      <c r="AF609">
        <v>12</v>
      </c>
      <c r="AG609">
        <v>9</v>
      </c>
      <c r="AH609">
        <v>35</v>
      </c>
      <c r="AI609">
        <v>159.72999999999999</v>
      </c>
      <c r="AJ609">
        <v>4.5599999999999996</v>
      </c>
      <c r="AK609">
        <v>38</v>
      </c>
      <c r="AL609">
        <v>336.25</v>
      </c>
      <c r="AM609">
        <v>8.85</v>
      </c>
      <c r="AN609" s="6">
        <v>33305</v>
      </c>
      <c r="AO609" s="6">
        <v>14000</v>
      </c>
      <c r="AP609">
        <v>0</v>
      </c>
      <c r="AQ609">
        <v>127</v>
      </c>
      <c r="AR609" s="7">
        <v>95.7</v>
      </c>
      <c r="AS609">
        <v>49</v>
      </c>
    </row>
    <row r="610" spans="1:45" x14ac:dyDescent="0.25">
      <c r="A610" s="3">
        <v>609</v>
      </c>
      <c r="B610" s="3" t="s">
        <v>62</v>
      </c>
      <c r="C610" s="4">
        <v>43603</v>
      </c>
      <c r="D610" s="4" t="str">
        <f>TEXT(C610,"TTTT")</f>
        <v>Samstag</v>
      </c>
      <c r="E610" s="5">
        <v>0.64583333333333337</v>
      </c>
      <c r="F610" s="3">
        <v>34</v>
      </c>
      <c r="G610" s="3" t="s">
        <v>50</v>
      </c>
      <c r="H610" s="3" t="s">
        <v>45</v>
      </c>
      <c r="I610">
        <v>0</v>
      </c>
      <c r="J610">
        <v>2</v>
      </c>
      <c r="K610" s="3" t="s">
        <v>39</v>
      </c>
      <c r="L610">
        <v>0</v>
      </c>
      <c r="M610">
        <v>1</v>
      </c>
      <c r="N610" s="3" t="s">
        <v>39</v>
      </c>
      <c r="O610">
        <v>7</v>
      </c>
      <c r="P610">
        <v>12</v>
      </c>
      <c r="Q610">
        <v>0</v>
      </c>
      <c r="R610">
        <v>3</v>
      </c>
      <c r="S610">
        <v>8</v>
      </c>
      <c r="T610">
        <v>6</v>
      </c>
      <c r="U610">
        <v>2</v>
      </c>
      <c r="V610">
        <v>2</v>
      </c>
      <c r="W610">
        <v>1</v>
      </c>
      <c r="X610">
        <v>1</v>
      </c>
      <c r="Y610">
        <v>0</v>
      </c>
      <c r="Z610">
        <v>0</v>
      </c>
      <c r="AA610" s="1">
        <v>0</v>
      </c>
      <c r="AB610" s="1">
        <v>0</v>
      </c>
      <c r="AC610" t="s">
        <v>52</v>
      </c>
      <c r="AD610" s="6">
        <v>54022</v>
      </c>
      <c r="AE610">
        <v>0</v>
      </c>
      <c r="AF610">
        <v>5</v>
      </c>
      <c r="AG610">
        <v>2</v>
      </c>
      <c r="AH610">
        <v>30</v>
      </c>
      <c r="AI610">
        <v>264.3</v>
      </c>
      <c r="AJ610">
        <v>8.81</v>
      </c>
      <c r="AK610">
        <v>34</v>
      </c>
      <c r="AL610">
        <v>643.25</v>
      </c>
      <c r="AM610">
        <v>18.920000000000002</v>
      </c>
      <c r="AN610" s="6">
        <v>54022</v>
      </c>
      <c r="AO610" s="6">
        <v>16145</v>
      </c>
      <c r="AP610">
        <v>0</v>
      </c>
      <c r="AQ610">
        <v>81</v>
      </c>
      <c r="AR610" s="7">
        <v>82.1</v>
      </c>
      <c r="AS610">
        <v>27</v>
      </c>
    </row>
    <row r="611" spans="1:45" x14ac:dyDescent="0.25">
      <c r="A611" s="3">
        <v>610</v>
      </c>
      <c r="B611" s="3" t="s">
        <v>62</v>
      </c>
      <c r="C611" s="4">
        <v>43603</v>
      </c>
      <c r="D611" s="4" t="str">
        <f>TEXT(C611,"TTTT")</f>
        <v>Samstag</v>
      </c>
      <c r="E611" s="5">
        <v>0.64583333333333337</v>
      </c>
      <c r="F611" s="3">
        <v>34</v>
      </c>
      <c r="G611" s="3" t="s">
        <v>41</v>
      </c>
      <c r="H611" s="3" t="s">
        <v>31</v>
      </c>
      <c r="I611">
        <v>0</v>
      </c>
      <c r="J611">
        <v>0</v>
      </c>
      <c r="K611" s="3" t="s">
        <v>32</v>
      </c>
      <c r="L611">
        <v>0</v>
      </c>
      <c r="M611">
        <v>0</v>
      </c>
      <c r="N611" s="3" t="s">
        <v>32</v>
      </c>
      <c r="O611">
        <v>12</v>
      </c>
      <c r="P611">
        <v>16</v>
      </c>
      <c r="Q611">
        <v>3</v>
      </c>
      <c r="R611">
        <v>8</v>
      </c>
      <c r="S611">
        <v>10</v>
      </c>
      <c r="T611">
        <v>8</v>
      </c>
      <c r="U611">
        <v>7</v>
      </c>
      <c r="V611">
        <v>5</v>
      </c>
      <c r="W611">
        <v>0</v>
      </c>
      <c r="X611">
        <v>1</v>
      </c>
      <c r="Y611">
        <v>0</v>
      </c>
      <c r="Z611">
        <v>0</v>
      </c>
      <c r="AA611" s="1">
        <v>0</v>
      </c>
      <c r="AB611" s="1">
        <v>0</v>
      </c>
      <c r="AC611" t="s">
        <v>43</v>
      </c>
      <c r="AD611" s="6">
        <v>61676</v>
      </c>
      <c r="AE611">
        <v>0</v>
      </c>
      <c r="AF611">
        <v>14</v>
      </c>
      <c r="AG611">
        <v>16</v>
      </c>
      <c r="AH611">
        <v>39</v>
      </c>
      <c r="AI611">
        <v>221.3</v>
      </c>
      <c r="AJ611">
        <v>5.67</v>
      </c>
      <c r="AK611">
        <v>34</v>
      </c>
      <c r="AL611">
        <v>143.75</v>
      </c>
      <c r="AM611">
        <v>4.2300000000000004</v>
      </c>
      <c r="AN611" s="6">
        <v>62271</v>
      </c>
      <c r="AO611" s="6">
        <v>16309</v>
      </c>
      <c r="AP611">
        <v>0</v>
      </c>
      <c r="AQ611">
        <v>52</v>
      </c>
      <c r="AR611" s="7">
        <v>343.6</v>
      </c>
      <c r="AS611">
        <v>172</v>
      </c>
    </row>
    <row r="612" spans="1:45" x14ac:dyDescent="0.25">
      <c r="A612" s="3">
        <v>611</v>
      </c>
      <c r="B612" s="3" t="s">
        <v>62</v>
      </c>
      <c r="C612" s="4">
        <v>43603</v>
      </c>
      <c r="D612" s="4" t="str">
        <f>TEXT(C612,"TTTT")</f>
        <v>Samstag</v>
      </c>
      <c r="E612" s="5">
        <v>0.64583333333333337</v>
      </c>
      <c r="F612" s="3">
        <v>34</v>
      </c>
      <c r="G612" s="3" t="s">
        <v>35</v>
      </c>
      <c r="H612" s="3" t="s">
        <v>42</v>
      </c>
      <c r="I612">
        <v>2</v>
      </c>
      <c r="J612">
        <v>1</v>
      </c>
      <c r="K612" s="3" t="s">
        <v>25</v>
      </c>
      <c r="L612">
        <v>1</v>
      </c>
      <c r="M612">
        <v>0</v>
      </c>
      <c r="N612" s="3" t="s">
        <v>25</v>
      </c>
      <c r="O612">
        <v>6</v>
      </c>
      <c r="P612">
        <v>10</v>
      </c>
      <c r="Q612">
        <v>3</v>
      </c>
      <c r="R612">
        <v>3</v>
      </c>
      <c r="S612">
        <v>16</v>
      </c>
      <c r="T612">
        <v>12</v>
      </c>
      <c r="U612">
        <v>3</v>
      </c>
      <c r="V612">
        <v>9</v>
      </c>
      <c r="W612">
        <v>2</v>
      </c>
      <c r="X612">
        <v>2</v>
      </c>
      <c r="Y612">
        <v>0</v>
      </c>
      <c r="Z612">
        <v>0</v>
      </c>
      <c r="AA612" s="1">
        <v>0</v>
      </c>
      <c r="AB612" s="1">
        <v>0</v>
      </c>
      <c r="AC612" t="s">
        <v>59</v>
      </c>
      <c r="AD612" s="6">
        <v>42100</v>
      </c>
      <c r="AE612">
        <v>0</v>
      </c>
      <c r="AF612">
        <v>8</v>
      </c>
      <c r="AG612">
        <v>3</v>
      </c>
      <c r="AH612">
        <v>33</v>
      </c>
      <c r="AI612">
        <v>168.05</v>
      </c>
      <c r="AJ612">
        <v>5.09</v>
      </c>
      <c r="AK612">
        <v>34</v>
      </c>
      <c r="AL612">
        <v>479</v>
      </c>
      <c r="AM612">
        <v>14.09</v>
      </c>
      <c r="AN612" s="6">
        <v>42100</v>
      </c>
      <c r="AO612" s="6">
        <v>10600</v>
      </c>
      <c r="AP612">
        <v>0</v>
      </c>
      <c r="AQ612">
        <v>6</v>
      </c>
      <c r="AR612" s="7">
        <v>306.3</v>
      </c>
      <c r="AS612">
        <v>101</v>
      </c>
    </row>
    <row r="613" spans="1:45" x14ac:dyDescent="0.25">
      <c r="A613" s="3">
        <v>612</v>
      </c>
      <c r="B613" s="3" t="s">
        <v>62</v>
      </c>
      <c r="C613" s="4">
        <v>43603</v>
      </c>
      <c r="D613" s="4" t="str">
        <f>TEXT(C613,"TTTT")</f>
        <v>Samstag</v>
      </c>
      <c r="E613" s="5">
        <v>0.64583333333333337</v>
      </c>
      <c r="F613" s="3">
        <v>34</v>
      </c>
      <c r="G613" s="3" t="s">
        <v>44</v>
      </c>
      <c r="H613" s="3" t="s">
        <v>28</v>
      </c>
      <c r="I613">
        <v>8</v>
      </c>
      <c r="J613">
        <v>1</v>
      </c>
      <c r="K613" s="3" t="s">
        <v>25</v>
      </c>
      <c r="L613">
        <v>3</v>
      </c>
      <c r="M613">
        <v>0</v>
      </c>
      <c r="N613" s="3" t="s">
        <v>25</v>
      </c>
      <c r="O613">
        <v>18</v>
      </c>
      <c r="P613">
        <v>12</v>
      </c>
      <c r="Q613">
        <v>10</v>
      </c>
      <c r="R613">
        <v>4</v>
      </c>
      <c r="S613">
        <v>5</v>
      </c>
      <c r="T613">
        <v>11</v>
      </c>
      <c r="U613">
        <v>6</v>
      </c>
      <c r="V613">
        <v>5</v>
      </c>
      <c r="W613">
        <v>0</v>
      </c>
      <c r="X613">
        <v>2</v>
      </c>
      <c r="Y613">
        <v>0</v>
      </c>
      <c r="Z613">
        <v>0</v>
      </c>
      <c r="AA613" s="1">
        <v>0</v>
      </c>
      <c r="AB613" s="1">
        <v>0</v>
      </c>
      <c r="AC613" t="s">
        <v>46</v>
      </c>
      <c r="AD613" s="6">
        <v>24486</v>
      </c>
      <c r="AE613">
        <v>0</v>
      </c>
      <c r="AF613">
        <v>6</v>
      </c>
      <c r="AG613">
        <v>15</v>
      </c>
      <c r="AH613">
        <v>36</v>
      </c>
      <c r="AI613">
        <v>229.25</v>
      </c>
      <c r="AJ613">
        <v>6.37</v>
      </c>
      <c r="AK613">
        <v>40</v>
      </c>
      <c r="AL613">
        <v>139.25</v>
      </c>
      <c r="AM613">
        <v>3.48</v>
      </c>
      <c r="AN613" s="6">
        <v>30000</v>
      </c>
      <c r="AO613" s="6">
        <v>8000</v>
      </c>
      <c r="AP613">
        <v>0</v>
      </c>
      <c r="AQ613">
        <v>58</v>
      </c>
      <c r="AR613" s="7">
        <v>457</v>
      </c>
      <c r="AS613">
        <v>443</v>
      </c>
    </row>
    <row r="614" spans="1:45" x14ac:dyDescent="0.25">
      <c r="A614" s="3">
        <v>613</v>
      </c>
      <c r="B614" s="3" t="s">
        <v>68</v>
      </c>
      <c r="C614" s="4">
        <v>43693</v>
      </c>
      <c r="D614" s="4" t="str">
        <f>TEXT(C614,"TTTT")</f>
        <v>Freitag</v>
      </c>
      <c r="E614" s="11">
        <v>0.85416666666666663</v>
      </c>
      <c r="F614" s="3">
        <v>1</v>
      </c>
      <c r="G614" s="3" t="s">
        <v>23</v>
      </c>
      <c r="H614" s="3" t="s">
        <v>30</v>
      </c>
      <c r="I614">
        <v>2</v>
      </c>
      <c r="J614">
        <v>2</v>
      </c>
      <c r="K614" s="3" t="s">
        <v>32</v>
      </c>
      <c r="L614">
        <v>1</v>
      </c>
      <c r="M614">
        <v>2</v>
      </c>
      <c r="N614" s="3" t="s">
        <v>39</v>
      </c>
      <c r="O614">
        <v>17</v>
      </c>
      <c r="P614">
        <v>6</v>
      </c>
      <c r="Q614">
        <v>7</v>
      </c>
      <c r="R614">
        <v>3</v>
      </c>
      <c r="S614">
        <v>6</v>
      </c>
      <c r="T614">
        <v>17</v>
      </c>
      <c r="U614">
        <v>12</v>
      </c>
      <c r="V614">
        <v>0</v>
      </c>
      <c r="W614">
        <v>3</v>
      </c>
      <c r="X614">
        <v>3</v>
      </c>
      <c r="Y614">
        <v>0</v>
      </c>
      <c r="Z614">
        <v>0</v>
      </c>
      <c r="AA614" s="1">
        <v>0</v>
      </c>
      <c r="AB614" s="1">
        <v>0</v>
      </c>
      <c r="AC614" t="s">
        <v>26</v>
      </c>
      <c r="AD614" s="6">
        <v>75000</v>
      </c>
      <c r="AE614">
        <v>0</v>
      </c>
      <c r="AF614">
        <v>8</v>
      </c>
      <c r="AG614">
        <v>8</v>
      </c>
      <c r="AH614">
        <v>38</v>
      </c>
      <c r="AI614">
        <v>777.33</v>
      </c>
      <c r="AJ614">
        <v>20.46</v>
      </c>
      <c r="AK614">
        <v>42</v>
      </c>
      <c r="AL614">
        <v>217.2</v>
      </c>
      <c r="AM614">
        <v>5.17</v>
      </c>
      <c r="AN614" s="6">
        <v>75024</v>
      </c>
      <c r="AO614" s="6">
        <v>15794</v>
      </c>
      <c r="AP614">
        <v>0</v>
      </c>
      <c r="AQ614">
        <v>489</v>
      </c>
      <c r="AR614" s="7">
        <v>491.2</v>
      </c>
      <c r="AS614">
        <v>423</v>
      </c>
    </row>
    <row r="615" spans="1:45" x14ac:dyDescent="0.25">
      <c r="A615" s="3">
        <v>614</v>
      </c>
      <c r="B615" s="3" t="s">
        <v>68</v>
      </c>
      <c r="C615" s="4">
        <v>43694</v>
      </c>
      <c r="D615" s="4" t="str">
        <f>TEXT(C615,"TTTT")</f>
        <v>Samstag</v>
      </c>
      <c r="E615" s="11">
        <v>0.64583333333333326</v>
      </c>
      <c r="F615" s="3">
        <v>1</v>
      </c>
      <c r="G615" s="3" t="s">
        <v>45</v>
      </c>
      <c r="H615" s="3" t="s">
        <v>28</v>
      </c>
      <c r="I615">
        <v>5</v>
      </c>
      <c r="J615">
        <v>1</v>
      </c>
      <c r="K615" s="3" t="s">
        <v>25</v>
      </c>
      <c r="L615">
        <v>1</v>
      </c>
      <c r="M615">
        <v>1</v>
      </c>
      <c r="N615" s="3" t="s">
        <v>32</v>
      </c>
      <c r="O615">
        <v>23</v>
      </c>
      <c r="P615">
        <v>5</v>
      </c>
      <c r="Q615">
        <v>10</v>
      </c>
      <c r="R615">
        <v>1</v>
      </c>
      <c r="S615">
        <v>8</v>
      </c>
      <c r="T615">
        <v>6</v>
      </c>
      <c r="U615">
        <v>10</v>
      </c>
      <c r="V615">
        <v>0</v>
      </c>
      <c r="W615">
        <v>0</v>
      </c>
      <c r="X615">
        <v>0</v>
      </c>
      <c r="Y615">
        <v>0</v>
      </c>
      <c r="Z615">
        <v>0</v>
      </c>
      <c r="AA615" s="1">
        <v>0</v>
      </c>
      <c r="AB615" s="1">
        <v>0</v>
      </c>
      <c r="AC615" t="s">
        <v>55</v>
      </c>
      <c r="AD615" s="6">
        <v>81365</v>
      </c>
      <c r="AE615">
        <v>0</v>
      </c>
      <c r="AF615">
        <v>1</v>
      </c>
      <c r="AG615">
        <v>17</v>
      </c>
      <c r="AH615">
        <v>37</v>
      </c>
      <c r="AI615">
        <v>654.04999999999995</v>
      </c>
      <c r="AJ615">
        <v>17.68</v>
      </c>
      <c r="AK615">
        <v>37</v>
      </c>
      <c r="AL615">
        <v>112.95</v>
      </c>
      <c r="AM615">
        <v>3.05</v>
      </c>
      <c r="AN615" s="6">
        <v>81365</v>
      </c>
      <c r="AO615" s="6">
        <v>28337</v>
      </c>
      <c r="AP615">
        <v>0</v>
      </c>
      <c r="AQ615">
        <v>108</v>
      </c>
      <c r="AR615" s="7">
        <v>429.7</v>
      </c>
      <c r="AS615">
        <v>393</v>
      </c>
    </row>
    <row r="616" spans="1:45" x14ac:dyDescent="0.25">
      <c r="A616" s="3">
        <v>615</v>
      </c>
      <c r="B616" s="3" t="s">
        <v>68</v>
      </c>
      <c r="C616" s="4">
        <v>43694</v>
      </c>
      <c r="D616" s="4" t="str">
        <f>TEXT(C616,"TTTT")</f>
        <v>Samstag</v>
      </c>
      <c r="E616" s="11">
        <v>0.64583333333333326</v>
      </c>
      <c r="F616" s="3">
        <v>1</v>
      </c>
      <c r="G616" s="3" t="s">
        <v>47</v>
      </c>
      <c r="H616" s="3" t="s">
        <v>37</v>
      </c>
      <c r="I616">
        <v>3</v>
      </c>
      <c r="J616">
        <v>0</v>
      </c>
      <c r="K616" s="3" t="s">
        <v>25</v>
      </c>
      <c r="L616">
        <v>0</v>
      </c>
      <c r="M616">
        <v>0</v>
      </c>
      <c r="N616" s="3" t="s">
        <v>32</v>
      </c>
      <c r="O616">
        <v>19</v>
      </c>
      <c r="P616">
        <v>19</v>
      </c>
      <c r="Q616">
        <v>8</v>
      </c>
      <c r="R616">
        <v>5</v>
      </c>
      <c r="S616">
        <v>6</v>
      </c>
      <c r="T616">
        <v>15</v>
      </c>
      <c r="U616">
        <v>5</v>
      </c>
      <c r="V616">
        <v>5</v>
      </c>
      <c r="W616">
        <v>1</v>
      </c>
      <c r="X616">
        <v>3</v>
      </c>
      <c r="Y616">
        <v>0</v>
      </c>
      <c r="Z616">
        <v>0</v>
      </c>
      <c r="AA616" s="1">
        <v>0</v>
      </c>
      <c r="AB616" s="1">
        <v>0</v>
      </c>
      <c r="AC616" t="s">
        <v>49</v>
      </c>
      <c r="AD616" s="6">
        <v>24000</v>
      </c>
      <c r="AE616">
        <v>0</v>
      </c>
      <c r="AF616">
        <v>3</v>
      </c>
      <c r="AG616">
        <v>16</v>
      </c>
      <c r="AH616">
        <v>30</v>
      </c>
      <c r="AI616">
        <v>122.65</v>
      </c>
      <c r="AJ616">
        <v>4.09</v>
      </c>
      <c r="AK616">
        <v>35</v>
      </c>
      <c r="AL616">
        <v>121.58</v>
      </c>
      <c r="AM616">
        <v>3.47</v>
      </c>
      <c r="AN616" s="6">
        <v>24000</v>
      </c>
      <c r="AO616" s="6">
        <v>10000</v>
      </c>
      <c r="AP616">
        <v>0</v>
      </c>
      <c r="AQ616">
        <v>307</v>
      </c>
      <c r="AR616" s="7">
        <v>223.2</v>
      </c>
      <c r="AS616">
        <v>180</v>
      </c>
    </row>
    <row r="617" spans="1:45" x14ac:dyDescent="0.25">
      <c r="A617" s="3">
        <v>616</v>
      </c>
      <c r="B617" s="3" t="s">
        <v>68</v>
      </c>
      <c r="C617" s="4">
        <v>43694</v>
      </c>
      <c r="D617" s="4" t="str">
        <f>TEXT(C617,"TTTT")</f>
        <v>Samstag</v>
      </c>
      <c r="E617" s="11">
        <v>0.64583333333333326</v>
      </c>
      <c r="F617" s="3">
        <v>1</v>
      </c>
      <c r="G617" s="3" t="s">
        <v>24</v>
      </c>
      <c r="H617" s="3" t="s">
        <v>69</v>
      </c>
      <c r="I617">
        <v>3</v>
      </c>
      <c r="J617">
        <v>2</v>
      </c>
      <c r="K617" s="3" t="s">
        <v>25</v>
      </c>
      <c r="L617">
        <v>2</v>
      </c>
      <c r="M617">
        <v>2</v>
      </c>
      <c r="N617" s="3" t="s">
        <v>32</v>
      </c>
      <c r="O617">
        <v>13</v>
      </c>
      <c r="P617">
        <v>11</v>
      </c>
      <c r="Q617">
        <v>4</v>
      </c>
      <c r="R617">
        <v>6</v>
      </c>
      <c r="S617">
        <v>8</v>
      </c>
      <c r="T617">
        <v>9</v>
      </c>
      <c r="U617">
        <v>6</v>
      </c>
      <c r="V617">
        <v>6</v>
      </c>
      <c r="W617">
        <v>2</v>
      </c>
      <c r="X617">
        <v>0</v>
      </c>
      <c r="Y617">
        <v>0</v>
      </c>
      <c r="Z617">
        <v>0</v>
      </c>
      <c r="AA617" s="1">
        <v>0</v>
      </c>
      <c r="AB617" s="1">
        <v>0</v>
      </c>
      <c r="AC617" t="s">
        <v>57</v>
      </c>
      <c r="AD617" s="6">
        <v>26208</v>
      </c>
      <c r="AE617">
        <v>0</v>
      </c>
      <c r="AF617">
        <v>5</v>
      </c>
      <c r="AG617">
        <v>12</v>
      </c>
      <c r="AH617">
        <v>29</v>
      </c>
      <c r="AI617">
        <v>398.95</v>
      </c>
      <c r="AJ617">
        <v>13.76</v>
      </c>
      <c r="AK617">
        <v>32</v>
      </c>
      <c r="AL617">
        <v>28.9</v>
      </c>
      <c r="AM617">
        <v>0.90300000000000002</v>
      </c>
      <c r="AN617" s="6">
        <v>30210</v>
      </c>
      <c r="AO617" s="6">
        <v>4500</v>
      </c>
      <c r="AP617">
        <v>0</v>
      </c>
      <c r="AQ617">
        <v>50</v>
      </c>
      <c r="AR617" s="7">
        <v>141.4</v>
      </c>
      <c r="AS617">
        <v>54</v>
      </c>
    </row>
    <row r="618" spans="1:45" x14ac:dyDescent="0.25">
      <c r="A618" s="3">
        <v>617</v>
      </c>
      <c r="B618" s="3" t="s">
        <v>68</v>
      </c>
      <c r="C618" s="4">
        <v>43694</v>
      </c>
      <c r="D618" s="4" t="str">
        <f>TEXT(C618,"TTTT")</f>
        <v>Samstag</v>
      </c>
      <c r="E618" s="11">
        <v>0.64583333333333326</v>
      </c>
      <c r="F618" s="3">
        <v>1</v>
      </c>
      <c r="G618" s="3" t="s">
        <v>35</v>
      </c>
      <c r="H618" s="3" t="s">
        <v>63</v>
      </c>
      <c r="I618">
        <v>1</v>
      </c>
      <c r="J618">
        <v>3</v>
      </c>
      <c r="K618" s="3" t="s">
        <v>39</v>
      </c>
      <c r="L618">
        <v>0</v>
      </c>
      <c r="M618">
        <v>1</v>
      </c>
      <c r="N618" s="3" t="s">
        <v>39</v>
      </c>
      <c r="O618">
        <v>23</v>
      </c>
      <c r="P618">
        <v>12</v>
      </c>
      <c r="Q618">
        <v>10</v>
      </c>
      <c r="R618">
        <v>7</v>
      </c>
      <c r="S618">
        <v>8</v>
      </c>
      <c r="T618">
        <v>13</v>
      </c>
      <c r="U618">
        <v>14</v>
      </c>
      <c r="V618">
        <v>5</v>
      </c>
      <c r="W618">
        <v>0</v>
      </c>
      <c r="X618">
        <v>2</v>
      </c>
      <c r="Y618">
        <v>0</v>
      </c>
      <c r="Z618">
        <v>0</v>
      </c>
      <c r="AA618" s="1">
        <v>0</v>
      </c>
      <c r="AB618" s="1">
        <v>0</v>
      </c>
      <c r="AC618" t="s">
        <v>70</v>
      </c>
      <c r="AD618" s="6">
        <v>42100</v>
      </c>
      <c r="AE618">
        <v>0</v>
      </c>
      <c r="AF618">
        <v>15</v>
      </c>
      <c r="AG618">
        <v>4</v>
      </c>
      <c r="AH618">
        <v>36</v>
      </c>
      <c r="AI618">
        <v>135.13</v>
      </c>
      <c r="AJ618">
        <v>3.75</v>
      </c>
      <c r="AK618">
        <v>37</v>
      </c>
      <c r="AL618">
        <v>71.78</v>
      </c>
      <c r="AM618">
        <v>1.94</v>
      </c>
      <c r="AN618" s="6">
        <v>42100</v>
      </c>
      <c r="AO618" s="6">
        <v>10600</v>
      </c>
      <c r="AP618">
        <v>0</v>
      </c>
      <c r="AQ618">
        <v>6</v>
      </c>
      <c r="AR618" s="7">
        <v>246.7</v>
      </c>
      <c r="AS618">
        <v>31</v>
      </c>
    </row>
    <row r="619" spans="1:45" x14ac:dyDescent="0.25">
      <c r="A619" s="3">
        <v>618</v>
      </c>
      <c r="B619" s="3" t="s">
        <v>68</v>
      </c>
      <c r="C619" s="4">
        <v>43694</v>
      </c>
      <c r="D619" s="4" t="str">
        <f>TEXT(C619,"TTTT")</f>
        <v>Samstag</v>
      </c>
      <c r="E619" s="11">
        <v>0.64583333333333326</v>
      </c>
      <c r="F619" s="3">
        <v>1</v>
      </c>
      <c r="G619" s="3" t="s">
        <v>44</v>
      </c>
      <c r="H619" s="3" t="s">
        <v>51</v>
      </c>
      <c r="I619">
        <v>2</v>
      </c>
      <c r="J619">
        <v>1</v>
      </c>
      <c r="K619" s="3" t="s">
        <v>25</v>
      </c>
      <c r="L619">
        <v>1</v>
      </c>
      <c r="M619">
        <v>0</v>
      </c>
      <c r="N619" s="3" t="s">
        <v>25</v>
      </c>
      <c r="O619">
        <v>14</v>
      </c>
      <c r="P619">
        <v>11</v>
      </c>
      <c r="Q619">
        <v>5</v>
      </c>
      <c r="R619">
        <v>2</v>
      </c>
      <c r="S619">
        <v>14</v>
      </c>
      <c r="T619">
        <v>18</v>
      </c>
      <c r="U619">
        <v>2</v>
      </c>
      <c r="V619">
        <v>6</v>
      </c>
      <c r="W619">
        <v>1</v>
      </c>
      <c r="X619">
        <v>3</v>
      </c>
      <c r="Y619">
        <v>0</v>
      </c>
      <c r="Z619">
        <v>0</v>
      </c>
      <c r="AA619" s="1">
        <v>0</v>
      </c>
      <c r="AB619" s="1">
        <v>0</v>
      </c>
      <c r="AC619" t="s">
        <v>46</v>
      </c>
      <c r="AD619" s="6">
        <v>25099</v>
      </c>
      <c r="AE619">
        <v>0</v>
      </c>
      <c r="AF619">
        <v>6</v>
      </c>
      <c r="AG619">
        <v>13</v>
      </c>
      <c r="AH619">
        <v>38</v>
      </c>
      <c r="AI619">
        <v>207.6</v>
      </c>
      <c r="AJ619">
        <v>5.46</v>
      </c>
      <c r="AK619">
        <v>35</v>
      </c>
      <c r="AL619">
        <v>98.48</v>
      </c>
      <c r="AM619">
        <v>2.81</v>
      </c>
      <c r="AN619" s="6">
        <v>30000</v>
      </c>
      <c r="AO619" s="6">
        <v>8000</v>
      </c>
      <c r="AP619">
        <v>0</v>
      </c>
      <c r="AQ619">
        <v>58</v>
      </c>
      <c r="AR619" s="7">
        <v>318</v>
      </c>
      <c r="AS619">
        <v>6</v>
      </c>
    </row>
    <row r="620" spans="1:45" x14ac:dyDescent="0.25">
      <c r="A620" s="3">
        <v>619</v>
      </c>
      <c r="B620" s="3" t="s">
        <v>68</v>
      </c>
      <c r="C620" s="4">
        <v>43694</v>
      </c>
      <c r="D620" s="4" t="str">
        <f>TEXT(C620,"TTTT")</f>
        <v>Samstag</v>
      </c>
      <c r="E620" s="11">
        <v>0.77083333333333326</v>
      </c>
      <c r="F620" s="3">
        <v>1</v>
      </c>
      <c r="G620" s="3" t="s">
        <v>50</v>
      </c>
      <c r="H620" s="3" t="s">
        <v>41</v>
      </c>
      <c r="I620">
        <v>0</v>
      </c>
      <c r="J620">
        <v>0</v>
      </c>
      <c r="K620" s="3" t="s">
        <v>32</v>
      </c>
      <c r="L620">
        <v>0</v>
      </c>
      <c r="M620">
        <v>0</v>
      </c>
      <c r="N620" s="3" t="s">
        <v>32</v>
      </c>
      <c r="O620">
        <v>16</v>
      </c>
      <c r="P620">
        <v>8</v>
      </c>
      <c r="Q620">
        <v>4</v>
      </c>
      <c r="R620">
        <v>1</v>
      </c>
      <c r="S620">
        <v>8</v>
      </c>
      <c r="T620">
        <v>10</v>
      </c>
      <c r="U620">
        <v>8</v>
      </c>
      <c r="V620">
        <v>3</v>
      </c>
      <c r="W620">
        <v>3</v>
      </c>
      <c r="X620">
        <v>2</v>
      </c>
      <c r="Y620">
        <v>0</v>
      </c>
      <c r="Z620">
        <v>0</v>
      </c>
      <c r="AA620" s="1">
        <v>0</v>
      </c>
      <c r="AB620" s="1">
        <v>0</v>
      </c>
      <c r="AC620" t="s">
        <v>52</v>
      </c>
      <c r="AD620" s="6">
        <v>54022</v>
      </c>
      <c r="AE620">
        <v>0</v>
      </c>
      <c r="AF620">
        <v>10</v>
      </c>
      <c r="AG620">
        <v>10</v>
      </c>
      <c r="AH620">
        <v>34</v>
      </c>
      <c r="AI620">
        <v>254.7</v>
      </c>
      <c r="AJ620">
        <v>7.49</v>
      </c>
      <c r="AK620">
        <v>33</v>
      </c>
      <c r="AL620">
        <v>221.58</v>
      </c>
      <c r="AM620">
        <v>6.71</v>
      </c>
      <c r="AN620" s="6">
        <v>54022</v>
      </c>
      <c r="AO620" s="6">
        <v>16145</v>
      </c>
      <c r="AP620">
        <v>0</v>
      </c>
      <c r="AQ620">
        <v>81</v>
      </c>
      <c r="AR620" s="7">
        <v>63.5</v>
      </c>
      <c r="AS620">
        <v>29</v>
      </c>
    </row>
    <row r="621" spans="1:45" x14ac:dyDescent="0.25">
      <c r="A621" s="3">
        <v>620</v>
      </c>
      <c r="B621" s="3" t="s">
        <v>68</v>
      </c>
      <c r="C621" s="4">
        <v>43695</v>
      </c>
      <c r="D621" s="4" t="str">
        <f>TEXT(C621,"TTTT")</f>
        <v>Sonntag</v>
      </c>
      <c r="E621" s="11">
        <v>0.64583333333333326</v>
      </c>
      <c r="F621" s="3">
        <v>1</v>
      </c>
      <c r="G621" s="3" t="s">
        <v>48</v>
      </c>
      <c r="H621" s="3" t="s">
        <v>34</v>
      </c>
      <c r="I621">
        <v>1</v>
      </c>
      <c r="J621">
        <v>0</v>
      </c>
      <c r="K621" s="3" t="s">
        <v>25</v>
      </c>
      <c r="L621">
        <v>1</v>
      </c>
      <c r="M621">
        <v>0</v>
      </c>
      <c r="N621" s="3" t="s">
        <v>25</v>
      </c>
      <c r="O621">
        <v>17</v>
      </c>
      <c r="P621">
        <v>10</v>
      </c>
      <c r="Q621">
        <v>8</v>
      </c>
      <c r="R621">
        <v>1</v>
      </c>
      <c r="S621">
        <v>16</v>
      </c>
      <c r="T621">
        <v>9</v>
      </c>
      <c r="U621">
        <v>10</v>
      </c>
      <c r="V621">
        <v>5</v>
      </c>
      <c r="W621">
        <v>3</v>
      </c>
      <c r="X621">
        <v>1</v>
      </c>
      <c r="Y621">
        <v>0</v>
      </c>
      <c r="Z621">
        <v>0</v>
      </c>
      <c r="AA621" s="1">
        <v>0</v>
      </c>
      <c r="AB621" s="1">
        <v>0</v>
      </c>
      <c r="AC621" t="s">
        <v>56</v>
      </c>
      <c r="AD621" s="6">
        <v>50200</v>
      </c>
      <c r="AE621">
        <v>0</v>
      </c>
      <c r="AF621">
        <v>7</v>
      </c>
      <c r="AG621">
        <v>14</v>
      </c>
      <c r="AH621">
        <v>35</v>
      </c>
      <c r="AI621">
        <v>208.98</v>
      </c>
      <c r="AJ621">
        <v>5.97</v>
      </c>
      <c r="AK621">
        <v>37</v>
      </c>
      <c r="AL621">
        <v>226.05</v>
      </c>
      <c r="AM621">
        <v>6.11</v>
      </c>
      <c r="AN621" s="6">
        <v>51500</v>
      </c>
      <c r="AO621" s="6">
        <v>9300</v>
      </c>
      <c r="AP621">
        <v>0</v>
      </c>
      <c r="AQ621">
        <v>114</v>
      </c>
      <c r="AR621" s="7">
        <v>94</v>
      </c>
      <c r="AS621">
        <v>62</v>
      </c>
    </row>
    <row r="622" spans="1:45" x14ac:dyDescent="0.25">
      <c r="A622" s="3">
        <v>621</v>
      </c>
      <c r="B622" s="3" t="s">
        <v>68</v>
      </c>
      <c r="C622" s="4">
        <v>43695</v>
      </c>
      <c r="D622" s="4" t="str">
        <f>TEXT(C622,"TTTT")</f>
        <v>Sonntag</v>
      </c>
      <c r="E622" s="11">
        <v>0.75</v>
      </c>
      <c r="F622" s="3">
        <v>1</v>
      </c>
      <c r="G622" s="3" t="s">
        <v>71</v>
      </c>
      <c r="H622" s="3" t="s">
        <v>42</v>
      </c>
      <c r="I622">
        <v>0</v>
      </c>
      <c r="J622">
        <v>4</v>
      </c>
      <c r="K622" s="3" t="s">
        <v>39</v>
      </c>
      <c r="L622">
        <v>0</v>
      </c>
      <c r="M622">
        <v>3</v>
      </c>
      <c r="N622" s="3" t="s">
        <v>39</v>
      </c>
      <c r="O622">
        <v>13</v>
      </c>
      <c r="P622">
        <v>14</v>
      </c>
      <c r="Q622">
        <v>2</v>
      </c>
      <c r="R622">
        <v>8</v>
      </c>
      <c r="S622">
        <v>14</v>
      </c>
      <c r="T622">
        <v>5</v>
      </c>
      <c r="U622">
        <v>3</v>
      </c>
      <c r="V622">
        <v>6</v>
      </c>
      <c r="W622">
        <v>1</v>
      </c>
      <c r="X622">
        <v>0</v>
      </c>
      <c r="Y622">
        <v>0</v>
      </c>
      <c r="Z622">
        <v>0</v>
      </c>
      <c r="AA622" s="1">
        <v>0</v>
      </c>
      <c r="AB622" s="1">
        <v>0</v>
      </c>
      <c r="AC622" t="s">
        <v>72</v>
      </c>
      <c r="AD622" s="6">
        <v>22467</v>
      </c>
      <c r="AE622">
        <v>0</v>
      </c>
      <c r="AF622">
        <v>18</v>
      </c>
      <c r="AG622">
        <v>2</v>
      </c>
      <c r="AH622">
        <v>34</v>
      </c>
      <c r="AI622">
        <v>41.2</v>
      </c>
      <c r="AJ622">
        <v>1.21</v>
      </c>
      <c r="AK622">
        <v>38</v>
      </c>
      <c r="AL622">
        <v>570.48</v>
      </c>
      <c r="AM622">
        <v>15.01</v>
      </c>
      <c r="AN622" s="6">
        <v>22012</v>
      </c>
      <c r="AO622" s="6">
        <v>18395</v>
      </c>
      <c r="AP622">
        <v>0</v>
      </c>
      <c r="AQ622">
        <v>33</v>
      </c>
      <c r="AR622" s="7">
        <v>149.30000000000001</v>
      </c>
      <c r="AS622">
        <v>74</v>
      </c>
    </row>
    <row r="623" spans="1:45" x14ac:dyDescent="0.25">
      <c r="A623" s="3">
        <v>622</v>
      </c>
      <c r="B623" s="3" t="s">
        <v>68</v>
      </c>
      <c r="C623" s="4">
        <v>43700</v>
      </c>
      <c r="D623" s="4" t="str">
        <f>TEXT(C623,"TTTT")</f>
        <v>Freitag</v>
      </c>
      <c r="E623" s="11">
        <v>0.85416666666666663</v>
      </c>
      <c r="F623" s="3">
        <v>2</v>
      </c>
      <c r="G623" s="3" t="s">
        <v>51</v>
      </c>
      <c r="H623" s="3" t="s">
        <v>45</v>
      </c>
      <c r="I623">
        <v>1</v>
      </c>
      <c r="J623">
        <v>3</v>
      </c>
      <c r="K623" s="3" t="s">
        <v>39</v>
      </c>
      <c r="L623">
        <v>1</v>
      </c>
      <c r="M623">
        <v>0</v>
      </c>
      <c r="N623" s="3" t="s">
        <v>25</v>
      </c>
      <c r="O623">
        <v>13</v>
      </c>
      <c r="P623">
        <v>14</v>
      </c>
      <c r="Q623">
        <v>1</v>
      </c>
      <c r="R623">
        <v>6</v>
      </c>
      <c r="S623">
        <v>11</v>
      </c>
      <c r="T623">
        <v>10</v>
      </c>
      <c r="U623">
        <v>7</v>
      </c>
      <c r="V623">
        <v>8</v>
      </c>
      <c r="W623">
        <v>2</v>
      </c>
      <c r="X623">
        <v>1</v>
      </c>
      <c r="Y623">
        <v>0</v>
      </c>
      <c r="Z623">
        <v>0</v>
      </c>
      <c r="AA623" s="1">
        <v>0</v>
      </c>
      <c r="AB623" s="1">
        <v>0</v>
      </c>
      <c r="AC623" t="s">
        <v>53</v>
      </c>
      <c r="AD623" s="6">
        <v>50000</v>
      </c>
      <c r="AE623">
        <v>0</v>
      </c>
      <c r="AF623">
        <v>17</v>
      </c>
      <c r="AG623">
        <v>1</v>
      </c>
      <c r="AH623">
        <v>35</v>
      </c>
      <c r="AI623">
        <v>98.48</v>
      </c>
      <c r="AJ623">
        <v>2.81</v>
      </c>
      <c r="AK623">
        <v>37</v>
      </c>
      <c r="AL623">
        <v>654.04999999999995</v>
      </c>
      <c r="AM623">
        <v>17.68</v>
      </c>
      <c r="AN623" s="6">
        <v>50000</v>
      </c>
      <c r="AO623" s="6">
        <v>8175</v>
      </c>
      <c r="AP623">
        <v>0</v>
      </c>
      <c r="AQ623">
        <v>64</v>
      </c>
      <c r="AR623" s="7">
        <v>74</v>
      </c>
      <c r="AS623">
        <v>44</v>
      </c>
    </row>
    <row r="624" spans="1:45" x14ac:dyDescent="0.25">
      <c r="A624" s="3">
        <v>623</v>
      </c>
      <c r="B624" s="3" t="s">
        <v>68</v>
      </c>
      <c r="C624" s="4">
        <v>43701</v>
      </c>
      <c r="D624" s="4" t="str">
        <f>TEXT(C624,"TTTT")</f>
        <v>Samstag</v>
      </c>
      <c r="E624" s="11">
        <v>0.64583333333333326</v>
      </c>
      <c r="F624" s="3">
        <v>2</v>
      </c>
      <c r="G624" s="3" t="s">
        <v>28</v>
      </c>
      <c r="H624" s="3" t="s">
        <v>71</v>
      </c>
      <c r="I624">
        <v>1</v>
      </c>
      <c r="J624">
        <v>1</v>
      </c>
      <c r="K624" s="3" t="s">
        <v>32</v>
      </c>
      <c r="L624">
        <v>0</v>
      </c>
      <c r="M624">
        <v>0</v>
      </c>
      <c r="N624" s="3" t="s">
        <v>32</v>
      </c>
      <c r="O624">
        <v>12</v>
      </c>
      <c r="P624">
        <v>13</v>
      </c>
      <c r="Q624">
        <v>4</v>
      </c>
      <c r="R624">
        <v>1</v>
      </c>
      <c r="S624">
        <v>16</v>
      </c>
      <c r="T624">
        <v>19</v>
      </c>
      <c r="U624">
        <v>3</v>
      </c>
      <c r="V624">
        <v>4</v>
      </c>
      <c r="W624">
        <v>3</v>
      </c>
      <c r="X624">
        <v>1</v>
      </c>
      <c r="Y624">
        <v>0</v>
      </c>
      <c r="Z624">
        <v>1</v>
      </c>
      <c r="AA624" s="1">
        <v>0</v>
      </c>
      <c r="AB624" s="1">
        <v>0</v>
      </c>
      <c r="AC624" t="s">
        <v>54</v>
      </c>
      <c r="AD624" s="6">
        <v>27703</v>
      </c>
      <c r="AE624">
        <v>0</v>
      </c>
      <c r="AF624">
        <v>13</v>
      </c>
      <c r="AG624">
        <v>14</v>
      </c>
      <c r="AH624">
        <v>37</v>
      </c>
      <c r="AI624">
        <v>112.95</v>
      </c>
      <c r="AJ624">
        <v>3.05</v>
      </c>
      <c r="AK624">
        <v>34</v>
      </c>
      <c r="AL624">
        <v>41.2</v>
      </c>
      <c r="AM624">
        <v>1.21</v>
      </c>
      <c r="AN624" s="6">
        <v>30660</v>
      </c>
      <c r="AO624" s="6">
        <v>11034</v>
      </c>
      <c r="AP624">
        <v>0</v>
      </c>
      <c r="AQ624">
        <v>501</v>
      </c>
      <c r="AR624" s="7">
        <v>497.4</v>
      </c>
      <c r="AS624">
        <v>468</v>
      </c>
    </row>
    <row r="625" spans="1:45" x14ac:dyDescent="0.25">
      <c r="A625" s="3">
        <v>624</v>
      </c>
      <c r="B625" s="3" t="s">
        <v>68</v>
      </c>
      <c r="C625" s="4">
        <v>43701</v>
      </c>
      <c r="D625" s="4" t="str">
        <f>TEXT(C625,"TTTT")</f>
        <v>Samstag</v>
      </c>
      <c r="E625" s="11">
        <v>0.64583333333333326</v>
      </c>
      <c r="F625" s="3">
        <v>2</v>
      </c>
      <c r="G625" s="3" t="s">
        <v>63</v>
      </c>
      <c r="H625" s="3" t="s">
        <v>24</v>
      </c>
      <c r="I625">
        <v>1</v>
      </c>
      <c r="J625">
        <v>3</v>
      </c>
      <c r="K625" s="3" t="s">
        <v>39</v>
      </c>
      <c r="L625">
        <v>0</v>
      </c>
      <c r="M625">
        <v>3</v>
      </c>
      <c r="N625" s="3" t="s">
        <v>39</v>
      </c>
      <c r="O625">
        <v>11</v>
      </c>
      <c r="P625">
        <v>11</v>
      </c>
      <c r="Q625">
        <v>6</v>
      </c>
      <c r="R625">
        <v>7</v>
      </c>
      <c r="S625">
        <v>14</v>
      </c>
      <c r="T625">
        <v>10</v>
      </c>
      <c r="U625">
        <v>1</v>
      </c>
      <c r="V625">
        <v>5</v>
      </c>
      <c r="W625">
        <v>3</v>
      </c>
      <c r="X625">
        <v>2</v>
      </c>
      <c r="Y625">
        <v>0</v>
      </c>
      <c r="Z625">
        <v>0</v>
      </c>
      <c r="AA625" s="1">
        <v>0</v>
      </c>
      <c r="AB625" s="1">
        <v>0</v>
      </c>
      <c r="AC625" t="s">
        <v>64</v>
      </c>
      <c r="AD625" s="6">
        <v>44538</v>
      </c>
      <c r="AE625">
        <v>0</v>
      </c>
      <c r="AF625">
        <v>8</v>
      </c>
      <c r="AG625">
        <v>5</v>
      </c>
      <c r="AH625">
        <v>37</v>
      </c>
      <c r="AI625">
        <v>71.78</v>
      </c>
      <c r="AJ625">
        <v>1.94</v>
      </c>
      <c r="AK625">
        <v>29</v>
      </c>
      <c r="AL625">
        <v>398.95</v>
      </c>
      <c r="AM625">
        <v>13.76</v>
      </c>
      <c r="AN625" s="6">
        <v>54600</v>
      </c>
      <c r="AO625" s="6">
        <v>9917</v>
      </c>
      <c r="AP625">
        <v>0</v>
      </c>
      <c r="AQ625">
        <v>37</v>
      </c>
      <c r="AR625" s="7">
        <v>31.1</v>
      </c>
      <c r="AS625">
        <v>13</v>
      </c>
    </row>
    <row r="626" spans="1:45" x14ac:dyDescent="0.25">
      <c r="A626" s="3">
        <v>625</v>
      </c>
      <c r="B626" s="3" t="s">
        <v>68</v>
      </c>
      <c r="C626" s="4">
        <v>43701</v>
      </c>
      <c r="D626" s="4" t="str">
        <f>TEXT(C626,"TTTT")</f>
        <v>Samstag</v>
      </c>
      <c r="E626" s="11">
        <v>0.64583333333333326</v>
      </c>
      <c r="F626" s="3">
        <v>2</v>
      </c>
      <c r="G626" s="3" t="s">
        <v>34</v>
      </c>
      <c r="H626" s="3" t="s">
        <v>35</v>
      </c>
      <c r="I626">
        <v>3</v>
      </c>
      <c r="J626">
        <v>2</v>
      </c>
      <c r="K626" s="3" t="s">
        <v>25</v>
      </c>
      <c r="L626">
        <v>0</v>
      </c>
      <c r="M626">
        <v>1</v>
      </c>
      <c r="N626" s="3" t="s">
        <v>39</v>
      </c>
      <c r="O626">
        <v>10</v>
      </c>
      <c r="P626">
        <v>18</v>
      </c>
      <c r="Q626">
        <v>3</v>
      </c>
      <c r="R626">
        <v>6</v>
      </c>
      <c r="S626">
        <v>13</v>
      </c>
      <c r="T626">
        <v>15</v>
      </c>
      <c r="U626">
        <v>3</v>
      </c>
      <c r="V626">
        <v>6</v>
      </c>
      <c r="W626">
        <v>2</v>
      </c>
      <c r="X626">
        <v>5</v>
      </c>
      <c r="Y626">
        <v>0</v>
      </c>
      <c r="Z626">
        <v>1</v>
      </c>
      <c r="AA626" s="1">
        <v>0</v>
      </c>
      <c r="AB626" s="1">
        <v>0</v>
      </c>
      <c r="AC626" t="s">
        <v>67</v>
      </c>
      <c r="AD626" s="6">
        <v>27333</v>
      </c>
      <c r="AE626">
        <v>0</v>
      </c>
      <c r="AF626">
        <v>9</v>
      </c>
      <c r="AG626">
        <v>15</v>
      </c>
      <c r="AH626">
        <v>37</v>
      </c>
      <c r="AI626">
        <v>226.05</v>
      </c>
      <c r="AJ626">
        <v>6.11</v>
      </c>
      <c r="AK626">
        <v>36</v>
      </c>
      <c r="AL626">
        <v>135.13</v>
      </c>
      <c r="AM626">
        <v>3.75</v>
      </c>
      <c r="AN626" s="6">
        <v>30150</v>
      </c>
      <c r="AO626" s="6">
        <v>6750</v>
      </c>
      <c r="AP626">
        <v>0</v>
      </c>
      <c r="AQ626">
        <v>176</v>
      </c>
      <c r="AR626" s="7">
        <v>425.7</v>
      </c>
      <c r="AS626">
        <v>170</v>
      </c>
    </row>
    <row r="627" spans="1:45" x14ac:dyDescent="0.25">
      <c r="A627" s="3">
        <v>626</v>
      </c>
      <c r="B627" s="3" t="s">
        <v>68</v>
      </c>
      <c r="C627" s="4">
        <v>43701</v>
      </c>
      <c r="D627" s="4" t="str">
        <f>TEXT(C627,"TTTT")</f>
        <v>Samstag</v>
      </c>
      <c r="E627" s="11">
        <v>0.64583333333333326</v>
      </c>
      <c r="F627" s="3">
        <v>2</v>
      </c>
      <c r="G627" s="3" t="s">
        <v>37</v>
      </c>
      <c r="H627" s="3" t="s">
        <v>50</v>
      </c>
      <c r="I627">
        <v>1</v>
      </c>
      <c r="J627">
        <v>3</v>
      </c>
      <c r="K627" s="3" t="s">
        <v>39</v>
      </c>
      <c r="L627">
        <v>1</v>
      </c>
      <c r="M627">
        <v>1</v>
      </c>
      <c r="N627" s="3" t="s">
        <v>32</v>
      </c>
      <c r="O627">
        <v>21</v>
      </c>
      <c r="P627">
        <v>15</v>
      </c>
      <c r="Q627">
        <v>4</v>
      </c>
      <c r="R627">
        <v>6</v>
      </c>
      <c r="S627">
        <v>12</v>
      </c>
      <c r="T627">
        <v>14</v>
      </c>
      <c r="U627">
        <v>3</v>
      </c>
      <c r="V627">
        <v>5</v>
      </c>
      <c r="W627">
        <v>2</v>
      </c>
      <c r="X627">
        <v>2</v>
      </c>
      <c r="Y627">
        <v>0</v>
      </c>
      <c r="Z627">
        <v>0</v>
      </c>
      <c r="AA627" s="1">
        <v>0</v>
      </c>
      <c r="AB627" s="1">
        <v>0</v>
      </c>
      <c r="AC627" t="s">
        <v>40</v>
      </c>
      <c r="AD627" s="6">
        <v>28005</v>
      </c>
      <c r="AE627">
        <v>0</v>
      </c>
      <c r="AF627">
        <v>18</v>
      </c>
      <c r="AG627">
        <v>7</v>
      </c>
      <c r="AH627">
        <v>35</v>
      </c>
      <c r="AI627">
        <v>121.58</v>
      </c>
      <c r="AJ627">
        <v>3.47</v>
      </c>
      <c r="AK627">
        <v>34</v>
      </c>
      <c r="AL627">
        <v>254.7</v>
      </c>
      <c r="AM627">
        <v>7.49</v>
      </c>
      <c r="AN627" s="6">
        <v>33305</v>
      </c>
      <c r="AO627" s="6">
        <v>14000</v>
      </c>
      <c r="AP627">
        <v>0</v>
      </c>
      <c r="AQ627">
        <v>127</v>
      </c>
      <c r="AR627" s="7">
        <v>185.4</v>
      </c>
      <c r="AS627">
        <v>46</v>
      </c>
    </row>
    <row r="628" spans="1:45" x14ac:dyDescent="0.25">
      <c r="A628" s="3">
        <v>627</v>
      </c>
      <c r="B628" s="3" t="s">
        <v>68</v>
      </c>
      <c r="C628" s="4">
        <v>43701</v>
      </c>
      <c r="D628" s="4" t="str">
        <f>TEXT(C628,"TTTT")</f>
        <v>Samstag</v>
      </c>
      <c r="E628" s="11">
        <v>0.64583333333333326</v>
      </c>
      <c r="F628" s="3">
        <v>2</v>
      </c>
      <c r="G628" s="3" t="s">
        <v>69</v>
      </c>
      <c r="H628" s="3" t="s">
        <v>47</v>
      </c>
      <c r="I628">
        <v>1</v>
      </c>
      <c r="J628">
        <v>3</v>
      </c>
      <c r="K628" s="3" t="s">
        <v>39</v>
      </c>
      <c r="L628">
        <v>1</v>
      </c>
      <c r="M628">
        <v>2</v>
      </c>
      <c r="N628" s="3" t="s">
        <v>39</v>
      </c>
      <c r="O628">
        <v>15</v>
      </c>
      <c r="P628">
        <v>9</v>
      </c>
      <c r="Q628">
        <v>2</v>
      </c>
      <c r="R628">
        <v>4</v>
      </c>
      <c r="S628">
        <v>20</v>
      </c>
      <c r="T628">
        <v>6</v>
      </c>
      <c r="U628">
        <v>9</v>
      </c>
      <c r="V628">
        <v>5</v>
      </c>
      <c r="W628">
        <v>3</v>
      </c>
      <c r="X628">
        <v>1</v>
      </c>
      <c r="Y628">
        <v>0</v>
      </c>
      <c r="Z628">
        <v>0</v>
      </c>
      <c r="AA628" s="1">
        <v>0</v>
      </c>
      <c r="AB628" s="1">
        <v>0</v>
      </c>
      <c r="AC628" t="s">
        <v>73</v>
      </c>
      <c r="AD628" s="6">
        <v>14322</v>
      </c>
      <c r="AE628">
        <v>0</v>
      </c>
      <c r="AF628">
        <v>15</v>
      </c>
      <c r="AG628">
        <v>2</v>
      </c>
      <c r="AH628">
        <v>32</v>
      </c>
      <c r="AI628">
        <v>28.9</v>
      </c>
      <c r="AJ628">
        <v>0.90300000000000002</v>
      </c>
      <c r="AK628">
        <v>30</v>
      </c>
      <c r="AL628">
        <v>122.65</v>
      </c>
      <c r="AM628">
        <v>4.09</v>
      </c>
      <c r="AN628" s="6">
        <v>15000</v>
      </c>
      <c r="AO628" s="6">
        <v>9200</v>
      </c>
      <c r="AP628">
        <v>0</v>
      </c>
      <c r="AQ628">
        <v>104</v>
      </c>
      <c r="AR628" s="7">
        <v>420.2</v>
      </c>
      <c r="AS628">
        <v>203</v>
      </c>
    </row>
    <row r="629" spans="1:45" x14ac:dyDescent="0.25">
      <c r="A629" s="3">
        <v>628</v>
      </c>
      <c r="B629" s="3" t="s">
        <v>68</v>
      </c>
      <c r="C629" s="4">
        <v>43701</v>
      </c>
      <c r="D629" s="4" t="str">
        <f>TEXT(C629,"TTTT")</f>
        <v>Samstag</v>
      </c>
      <c r="E629" s="11">
        <v>0.77083333333333326</v>
      </c>
      <c r="F629" s="3">
        <v>2</v>
      </c>
      <c r="G629" s="3" t="s">
        <v>41</v>
      </c>
      <c r="H629" s="3" t="s">
        <v>23</v>
      </c>
      <c r="I629">
        <v>0</v>
      </c>
      <c r="J629">
        <v>3</v>
      </c>
      <c r="K629" s="3" t="s">
        <v>39</v>
      </c>
      <c r="L629">
        <v>0</v>
      </c>
      <c r="M629">
        <v>1</v>
      </c>
      <c r="N629" s="3" t="s">
        <v>39</v>
      </c>
      <c r="O629">
        <v>9</v>
      </c>
      <c r="P629">
        <v>10</v>
      </c>
      <c r="Q629">
        <v>2</v>
      </c>
      <c r="R629">
        <v>6</v>
      </c>
      <c r="S629">
        <v>11</v>
      </c>
      <c r="T629">
        <v>10</v>
      </c>
      <c r="U629">
        <v>3</v>
      </c>
      <c r="V629">
        <v>4</v>
      </c>
      <c r="W629">
        <v>0</v>
      </c>
      <c r="X629">
        <v>0</v>
      </c>
      <c r="Y629">
        <v>0</v>
      </c>
      <c r="Z629">
        <v>0</v>
      </c>
      <c r="AA629" s="1">
        <v>0</v>
      </c>
      <c r="AB629" s="1">
        <v>0</v>
      </c>
      <c r="AC629" t="s">
        <v>43</v>
      </c>
      <c r="AD629" s="6">
        <v>62271</v>
      </c>
      <c r="AE629">
        <v>0</v>
      </c>
      <c r="AF629">
        <v>12</v>
      </c>
      <c r="AG629">
        <v>6</v>
      </c>
      <c r="AH629">
        <v>33</v>
      </c>
      <c r="AI629">
        <v>221.58</v>
      </c>
      <c r="AJ629">
        <v>6.71</v>
      </c>
      <c r="AK629">
        <v>38</v>
      </c>
      <c r="AL629">
        <v>777.33</v>
      </c>
      <c r="AM629">
        <v>20.46</v>
      </c>
      <c r="AN629" s="6">
        <v>62271</v>
      </c>
      <c r="AO629" s="6">
        <v>16309</v>
      </c>
      <c r="AP629">
        <v>0</v>
      </c>
      <c r="AQ629">
        <v>52</v>
      </c>
      <c r="AR629" s="7">
        <v>494</v>
      </c>
      <c r="AS629">
        <v>437</v>
      </c>
    </row>
    <row r="630" spans="1:45" x14ac:dyDescent="0.25">
      <c r="A630" s="3">
        <v>629</v>
      </c>
      <c r="B630" s="3" t="s">
        <v>68</v>
      </c>
      <c r="C630" s="4">
        <v>43702</v>
      </c>
      <c r="D630" s="4" t="str">
        <f>TEXT(C630,"TTTT")</f>
        <v>Sonntag</v>
      </c>
      <c r="E630" s="11">
        <v>0.64583333333333326</v>
      </c>
      <c r="F630" s="3">
        <v>2</v>
      </c>
      <c r="G630" s="3" t="s">
        <v>42</v>
      </c>
      <c r="H630" s="3" t="s">
        <v>48</v>
      </c>
      <c r="I630">
        <v>2</v>
      </c>
      <c r="J630">
        <v>1</v>
      </c>
      <c r="K630" s="3" t="s">
        <v>25</v>
      </c>
      <c r="L630">
        <v>1</v>
      </c>
      <c r="M630">
        <v>0</v>
      </c>
      <c r="N630" s="3" t="s">
        <v>25</v>
      </c>
      <c r="O630">
        <v>13</v>
      </c>
      <c r="P630">
        <v>11</v>
      </c>
      <c r="Q630">
        <v>5</v>
      </c>
      <c r="R630">
        <v>5</v>
      </c>
      <c r="S630">
        <v>10</v>
      </c>
      <c r="T630">
        <v>13</v>
      </c>
      <c r="U630">
        <v>4</v>
      </c>
      <c r="V630">
        <v>1</v>
      </c>
      <c r="W630">
        <v>2</v>
      </c>
      <c r="X630">
        <v>3</v>
      </c>
      <c r="Y630">
        <v>0</v>
      </c>
      <c r="Z630">
        <v>0</v>
      </c>
      <c r="AA630" s="1">
        <v>0</v>
      </c>
      <c r="AB630" s="1">
        <v>0</v>
      </c>
      <c r="AC630" t="s">
        <v>61</v>
      </c>
      <c r="AD630" s="6">
        <v>40108</v>
      </c>
      <c r="AE630">
        <v>0</v>
      </c>
      <c r="AF630">
        <v>2</v>
      </c>
      <c r="AG630">
        <v>10</v>
      </c>
      <c r="AH630">
        <v>38</v>
      </c>
      <c r="AI630">
        <v>570.48</v>
      </c>
      <c r="AJ630">
        <v>15.01</v>
      </c>
      <c r="AK630">
        <v>35</v>
      </c>
      <c r="AL630">
        <v>208.98</v>
      </c>
      <c r="AM630">
        <v>5.97</v>
      </c>
      <c r="AN630" s="6">
        <v>47069</v>
      </c>
      <c r="AO630" s="6">
        <v>10500</v>
      </c>
      <c r="AP630">
        <v>0</v>
      </c>
      <c r="AQ630">
        <v>107</v>
      </c>
      <c r="AR630" s="7">
        <v>296.89999999999998</v>
      </c>
      <c r="AS630">
        <v>7</v>
      </c>
    </row>
    <row r="631" spans="1:45" x14ac:dyDescent="0.25">
      <c r="A631" s="3">
        <v>630</v>
      </c>
      <c r="B631" s="3" t="s">
        <v>68</v>
      </c>
      <c r="C631" s="4">
        <v>43702</v>
      </c>
      <c r="D631" s="4" t="str">
        <f>TEXT(C631,"TTTT")</f>
        <v>Sonntag</v>
      </c>
      <c r="E631" s="11">
        <v>0.75</v>
      </c>
      <c r="F631" s="3">
        <v>2</v>
      </c>
      <c r="G631" s="3" t="s">
        <v>30</v>
      </c>
      <c r="H631" s="3" t="s">
        <v>44</v>
      </c>
      <c r="I631">
        <v>0</v>
      </c>
      <c r="J631">
        <v>3</v>
      </c>
      <c r="K631" s="3" t="s">
        <v>39</v>
      </c>
      <c r="L631">
        <v>0</v>
      </c>
      <c r="M631">
        <v>1</v>
      </c>
      <c r="N631" s="3" t="s">
        <v>39</v>
      </c>
      <c r="O631">
        <v>8</v>
      </c>
      <c r="P631">
        <v>9</v>
      </c>
      <c r="Q631">
        <v>2</v>
      </c>
      <c r="R631">
        <v>4</v>
      </c>
      <c r="S631">
        <v>15</v>
      </c>
      <c r="T631">
        <v>11</v>
      </c>
      <c r="U631">
        <v>2</v>
      </c>
      <c r="V631">
        <v>5</v>
      </c>
      <c r="W631">
        <v>1</v>
      </c>
      <c r="X631">
        <v>0</v>
      </c>
      <c r="Y631">
        <v>0</v>
      </c>
      <c r="Z631">
        <v>0</v>
      </c>
      <c r="AA631" s="1">
        <v>0</v>
      </c>
      <c r="AB631" s="1">
        <v>0</v>
      </c>
      <c r="AC631" t="s">
        <v>33</v>
      </c>
      <c r="AD631" s="6">
        <v>42738</v>
      </c>
      <c r="AE631">
        <v>0</v>
      </c>
      <c r="AF631">
        <v>11</v>
      </c>
      <c r="AG631">
        <v>4</v>
      </c>
      <c r="AH631">
        <v>42</v>
      </c>
      <c r="AI631">
        <v>217.2</v>
      </c>
      <c r="AJ631">
        <v>5.17</v>
      </c>
      <c r="AK631">
        <v>38</v>
      </c>
      <c r="AL631">
        <v>207.6</v>
      </c>
      <c r="AM631">
        <v>5.46</v>
      </c>
      <c r="AN631" s="6">
        <v>74649</v>
      </c>
      <c r="AO631" s="6">
        <v>0</v>
      </c>
      <c r="AP631">
        <v>1</v>
      </c>
      <c r="AQ631">
        <v>66</v>
      </c>
      <c r="AR631" s="7">
        <v>165.2</v>
      </c>
      <c r="AS631">
        <v>8</v>
      </c>
    </row>
    <row r="632" spans="1:45" x14ac:dyDescent="0.25">
      <c r="A632" s="3">
        <v>631</v>
      </c>
      <c r="B632" s="3" t="s">
        <v>68</v>
      </c>
      <c r="C632" s="4">
        <v>43707</v>
      </c>
      <c r="D632" s="4" t="str">
        <f>TEXT(C632,"TTTT")</f>
        <v>Freitag</v>
      </c>
      <c r="E632" s="11">
        <v>0.85416666666666663</v>
      </c>
      <c r="F632" s="3">
        <v>3</v>
      </c>
      <c r="G632" s="3" t="s">
        <v>50</v>
      </c>
      <c r="H632" s="3" t="s">
        <v>42</v>
      </c>
      <c r="I632">
        <v>1</v>
      </c>
      <c r="J632">
        <v>3</v>
      </c>
      <c r="K632" s="3" t="s">
        <v>39</v>
      </c>
      <c r="L632">
        <v>0</v>
      </c>
      <c r="M632">
        <v>1</v>
      </c>
      <c r="N632" s="3" t="s">
        <v>39</v>
      </c>
      <c r="O632">
        <v>11</v>
      </c>
      <c r="P632">
        <v>14</v>
      </c>
      <c r="Q632">
        <v>3</v>
      </c>
      <c r="R632">
        <v>6</v>
      </c>
      <c r="S632">
        <v>17</v>
      </c>
      <c r="T632">
        <v>19</v>
      </c>
      <c r="U632">
        <v>9</v>
      </c>
      <c r="V632">
        <v>5</v>
      </c>
      <c r="W632">
        <v>3</v>
      </c>
      <c r="X632">
        <v>2</v>
      </c>
      <c r="Y632">
        <v>0</v>
      </c>
      <c r="Z632">
        <v>0</v>
      </c>
      <c r="AA632" s="1">
        <v>0</v>
      </c>
      <c r="AB632" s="1">
        <v>0</v>
      </c>
      <c r="AC632" t="s">
        <v>52</v>
      </c>
      <c r="AD632" s="6">
        <v>47227</v>
      </c>
      <c r="AE632">
        <v>0</v>
      </c>
      <c r="AF632">
        <v>8</v>
      </c>
      <c r="AG632">
        <v>1</v>
      </c>
      <c r="AH632">
        <v>34</v>
      </c>
      <c r="AI632">
        <v>254.7</v>
      </c>
      <c r="AJ632">
        <v>7.49</v>
      </c>
      <c r="AK632">
        <v>38</v>
      </c>
      <c r="AL632">
        <v>570.48</v>
      </c>
      <c r="AM632">
        <v>15.01</v>
      </c>
      <c r="AN632" s="6">
        <v>54022</v>
      </c>
      <c r="AO632" s="6">
        <v>16145</v>
      </c>
      <c r="AP632">
        <v>0</v>
      </c>
      <c r="AQ632">
        <v>81</v>
      </c>
      <c r="AR632" s="7">
        <v>415.2</v>
      </c>
      <c r="AS632">
        <v>26</v>
      </c>
    </row>
    <row r="633" spans="1:45" x14ac:dyDescent="0.25">
      <c r="A633" s="3">
        <v>632</v>
      </c>
      <c r="B633" s="3" t="s">
        <v>68</v>
      </c>
      <c r="C633" s="4">
        <v>43708</v>
      </c>
      <c r="D633" s="4" t="str">
        <f>TEXT(C633,"TTTT")</f>
        <v>Samstag</v>
      </c>
      <c r="E633" s="11">
        <v>0.64583333333333326</v>
      </c>
      <c r="F633" s="3">
        <v>3</v>
      </c>
      <c r="G633" s="3" t="s">
        <v>23</v>
      </c>
      <c r="H633" s="3" t="s">
        <v>37</v>
      </c>
      <c r="I633">
        <v>6</v>
      </c>
      <c r="J633">
        <v>1</v>
      </c>
      <c r="K633" s="3" t="s">
        <v>25</v>
      </c>
      <c r="L633">
        <v>2</v>
      </c>
      <c r="M633">
        <v>1</v>
      </c>
      <c r="N633" s="3" t="s">
        <v>25</v>
      </c>
      <c r="O633">
        <v>19</v>
      </c>
      <c r="P633">
        <v>7</v>
      </c>
      <c r="Q633">
        <v>10</v>
      </c>
      <c r="R633">
        <v>4</v>
      </c>
      <c r="S633">
        <v>16</v>
      </c>
      <c r="T633">
        <v>12</v>
      </c>
      <c r="U633">
        <v>10</v>
      </c>
      <c r="V633">
        <v>1</v>
      </c>
      <c r="W633">
        <v>3</v>
      </c>
      <c r="X633">
        <v>3</v>
      </c>
      <c r="Y633">
        <v>0</v>
      </c>
      <c r="Z633">
        <v>0</v>
      </c>
      <c r="AA633" s="1">
        <v>0</v>
      </c>
      <c r="AB633" s="1">
        <v>0</v>
      </c>
      <c r="AC633" t="s">
        <v>26</v>
      </c>
      <c r="AD633" s="6">
        <v>75000</v>
      </c>
      <c r="AE633">
        <v>0</v>
      </c>
      <c r="AF633">
        <v>2</v>
      </c>
      <c r="AG633">
        <v>18</v>
      </c>
      <c r="AH633">
        <v>38</v>
      </c>
      <c r="AI633">
        <v>777.33</v>
      </c>
      <c r="AJ633">
        <v>20.46</v>
      </c>
      <c r="AK633">
        <v>35</v>
      </c>
      <c r="AL633">
        <v>121.58</v>
      </c>
      <c r="AM633">
        <v>3.47</v>
      </c>
      <c r="AN633" s="6">
        <v>75024</v>
      </c>
      <c r="AO633" s="6">
        <v>15794</v>
      </c>
      <c r="AP633">
        <v>0</v>
      </c>
      <c r="AQ633">
        <v>489</v>
      </c>
      <c r="AR633" s="7">
        <v>315.89999999999998</v>
      </c>
      <c r="AS633">
        <v>362</v>
      </c>
    </row>
    <row r="634" spans="1:45" x14ac:dyDescent="0.25">
      <c r="A634" s="3">
        <v>633</v>
      </c>
      <c r="B634" s="3" t="s">
        <v>68</v>
      </c>
      <c r="C634" s="4">
        <v>43708</v>
      </c>
      <c r="D634" s="4" t="str">
        <f>TEXT(C634,"TTTT")</f>
        <v>Samstag</v>
      </c>
      <c r="E634" s="11">
        <v>0.64583333333333326</v>
      </c>
      <c r="F634" s="3">
        <v>3</v>
      </c>
      <c r="G634" s="3" t="s">
        <v>47</v>
      </c>
      <c r="H634" s="3" t="s">
        <v>51</v>
      </c>
      <c r="I634">
        <v>1</v>
      </c>
      <c r="J634">
        <v>2</v>
      </c>
      <c r="K634" s="3" t="s">
        <v>39</v>
      </c>
      <c r="L634">
        <v>1</v>
      </c>
      <c r="M634">
        <v>0</v>
      </c>
      <c r="N634" s="3" t="s">
        <v>25</v>
      </c>
      <c r="O634">
        <v>14</v>
      </c>
      <c r="P634">
        <v>9</v>
      </c>
      <c r="Q634">
        <v>1</v>
      </c>
      <c r="R634">
        <v>3</v>
      </c>
      <c r="S634">
        <v>6</v>
      </c>
      <c r="T634">
        <v>15</v>
      </c>
      <c r="U634">
        <v>5</v>
      </c>
      <c r="V634">
        <v>6</v>
      </c>
      <c r="W634">
        <v>0</v>
      </c>
      <c r="X634">
        <v>2</v>
      </c>
      <c r="Y634">
        <v>0</v>
      </c>
      <c r="Z634">
        <v>0</v>
      </c>
      <c r="AA634" s="1">
        <v>0</v>
      </c>
      <c r="AB634" s="1">
        <v>0</v>
      </c>
      <c r="AC634" t="s">
        <v>49</v>
      </c>
      <c r="AD634" s="6">
        <v>24000</v>
      </c>
      <c r="AE634">
        <v>0</v>
      </c>
      <c r="AF634">
        <v>6</v>
      </c>
      <c r="AG634">
        <v>14</v>
      </c>
      <c r="AH634">
        <v>30</v>
      </c>
      <c r="AI634">
        <v>122.65</v>
      </c>
      <c r="AJ634">
        <v>4.09</v>
      </c>
      <c r="AK634">
        <v>35</v>
      </c>
      <c r="AL634">
        <v>98.48</v>
      </c>
      <c r="AM634">
        <v>2.81</v>
      </c>
      <c r="AN634" s="6">
        <v>24000</v>
      </c>
      <c r="AO634" s="6">
        <v>10000</v>
      </c>
      <c r="AP634">
        <v>0</v>
      </c>
      <c r="AQ634">
        <v>307</v>
      </c>
      <c r="AR634" s="7">
        <v>335.6</v>
      </c>
      <c r="AS634">
        <v>243</v>
      </c>
    </row>
    <row r="635" spans="1:45" x14ac:dyDescent="0.25">
      <c r="A635" s="3">
        <v>634</v>
      </c>
      <c r="B635" s="3" t="s">
        <v>68</v>
      </c>
      <c r="C635" s="4">
        <v>43708</v>
      </c>
      <c r="D635" s="4" t="str">
        <f>TEXT(C635,"TTTT")</f>
        <v>Samstag</v>
      </c>
      <c r="E635" s="11">
        <v>0.64583333333333326</v>
      </c>
      <c r="F635" s="3">
        <v>3</v>
      </c>
      <c r="G635" s="3" t="s">
        <v>24</v>
      </c>
      <c r="H635" s="3" t="s">
        <v>34</v>
      </c>
      <c r="I635">
        <v>0</v>
      </c>
      <c r="J635">
        <v>0</v>
      </c>
      <c r="K635" s="3" t="s">
        <v>32</v>
      </c>
      <c r="L635">
        <v>0</v>
      </c>
      <c r="M635">
        <v>0</v>
      </c>
      <c r="N635" s="3" t="s">
        <v>32</v>
      </c>
      <c r="O635">
        <v>20</v>
      </c>
      <c r="P635">
        <v>6</v>
      </c>
      <c r="Q635">
        <v>2</v>
      </c>
      <c r="R635">
        <v>1</v>
      </c>
      <c r="S635">
        <v>7</v>
      </c>
      <c r="T635">
        <v>11</v>
      </c>
      <c r="U635">
        <v>19</v>
      </c>
      <c r="V635">
        <v>0</v>
      </c>
      <c r="W635">
        <v>2</v>
      </c>
      <c r="X635">
        <v>2</v>
      </c>
      <c r="Y635">
        <v>0</v>
      </c>
      <c r="Z635">
        <v>0</v>
      </c>
      <c r="AA635" s="1">
        <v>0</v>
      </c>
      <c r="AB635" s="1">
        <v>0</v>
      </c>
      <c r="AC635" t="s">
        <v>57</v>
      </c>
      <c r="AD635" s="6">
        <v>26506</v>
      </c>
      <c r="AE635">
        <v>0</v>
      </c>
      <c r="AF635">
        <v>4</v>
      </c>
      <c r="AG635">
        <v>9</v>
      </c>
      <c r="AH635">
        <v>29</v>
      </c>
      <c r="AI635">
        <v>398.95</v>
      </c>
      <c r="AJ635">
        <v>13.76</v>
      </c>
      <c r="AK635">
        <v>37</v>
      </c>
      <c r="AL635">
        <v>226.05</v>
      </c>
      <c r="AM635">
        <v>6.11</v>
      </c>
      <c r="AN635" s="6">
        <v>30210</v>
      </c>
      <c r="AO635" s="6">
        <v>4500</v>
      </c>
      <c r="AP635">
        <v>0</v>
      </c>
      <c r="AQ635">
        <v>50</v>
      </c>
      <c r="AR635" s="7">
        <v>241.1</v>
      </c>
      <c r="AS635">
        <v>126</v>
      </c>
    </row>
    <row r="636" spans="1:45" x14ac:dyDescent="0.25">
      <c r="A636" s="3">
        <v>635</v>
      </c>
      <c r="B636" s="3" t="s">
        <v>68</v>
      </c>
      <c r="C636" s="4">
        <v>43708</v>
      </c>
      <c r="D636" s="4" t="str">
        <f>TEXT(C636,"TTTT")</f>
        <v>Samstag</v>
      </c>
      <c r="E636" s="11">
        <v>0.64583333333333326</v>
      </c>
      <c r="F636" s="3">
        <v>3</v>
      </c>
      <c r="G636" s="3" t="s">
        <v>41</v>
      </c>
      <c r="H636" s="3" t="s">
        <v>30</v>
      </c>
      <c r="I636">
        <v>3</v>
      </c>
      <c r="J636">
        <v>0</v>
      </c>
      <c r="K636" s="3" t="s">
        <v>25</v>
      </c>
      <c r="L636">
        <v>1</v>
      </c>
      <c r="M636">
        <v>0</v>
      </c>
      <c r="N636" s="3" t="s">
        <v>25</v>
      </c>
      <c r="O636">
        <v>9</v>
      </c>
      <c r="P636">
        <v>9</v>
      </c>
      <c r="Q636">
        <v>2</v>
      </c>
      <c r="R636">
        <v>3</v>
      </c>
      <c r="S636">
        <v>13</v>
      </c>
      <c r="T636">
        <v>9</v>
      </c>
      <c r="U636">
        <v>5</v>
      </c>
      <c r="V636">
        <v>3</v>
      </c>
      <c r="W636">
        <v>1</v>
      </c>
      <c r="X636">
        <v>1</v>
      </c>
      <c r="Y636">
        <v>0</v>
      </c>
      <c r="Z636">
        <v>0</v>
      </c>
      <c r="AA636" s="1">
        <v>0</v>
      </c>
      <c r="AB636" s="1">
        <v>0</v>
      </c>
      <c r="AC636" t="s">
        <v>43</v>
      </c>
      <c r="AD636" s="6">
        <v>58875</v>
      </c>
      <c r="AE636">
        <v>0</v>
      </c>
      <c r="AF636">
        <v>9</v>
      </c>
      <c r="AG636">
        <v>17</v>
      </c>
      <c r="AH636">
        <v>33</v>
      </c>
      <c r="AI636">
        <v>221.58</v>
      </c>
      <c r="AJ636">
        <v>6.71</v>
      </c>
      <c r="AK636">
        <v>42</v>
      </c>
      <c r="AL636">
        <v>217.2</v>
      </c>
      <c r="AM636">
        <v>5.17</v>
      </c>
      <c r="AN636" s="6">
        <v>62271</v>
      </c>
      <c r="AO636" s="6">
        <v>16309</v>
      </c>
      <c r="AP636">
        <v>0</v>
      </c>
      <c r="AQ636">
        <v>52</v>
      </c>
      <c r="AR636" s="7">
        <v>435.3</v>
      </c>
      <c r="AS636">
        <v>14</v>
      </c>
    </row>
    <row r="637" spans="1:45" x14ac:dyDescent="0.25">
      <c r="A637" s="3">
        <v>636</v>
      </c>
      <c r="B637" s="3" t="s">
        <v>68</v>
      </c>
      <c r="C637" s="4">
        <v>43708</v>
      </c>
      <c r="D637" s="4" t="str">
        <f>TEXT(C637,"TTTT")</f>
        <v>Samstag</v>
      </c>
      <c r="E637" s="11">
        <v>0.64583333333333326</v>
      </c>
      <c r="F637" s="3">
        <v>3</v>
      </c>
      <c r="G637" s="3" t="s">
        <v>44</v>
      </c>
      <c r="H637" s="3" t="s">
        <v>69</v>
      </c>
      <c r="I637">
        <v>1</v>
      </c>
      <c r="J637">
        <v>1</v>
      </c>
      <c r="K637" s="3" t="s">
        <v>32</v>
      </c>
      <c r="L637">
        <v>0</v>
      </c>
      <c r="M637">
        <v>1</v>
      </c>
      <c r="N637" s="3" t="s">
        <v>39</v>
      </c>
      <c r="O637">
        <v>15</v>
      </c>
      <c r="P637">
        <v>7</v>
      </c>
      <c r="Q637">
        <v>5</v>
      </c>
      <c r="R637">
        <v>3</v>
      </c>
      <c r="S637">
        <v>8</v>
      </c>
      <c r="T637">
        <v>12</v>
      </c>
      <c r="U637">
        <v>8</v>
      </c>
      <c r="V637">
        <v>3</v>
      </c>
      <c r="W637">
        <v>0</v>
      </c>
      <c r="X637">
        <v>3</v>
      </c>
      <c r="Y637">
        <v>0</v>
      </c>
      <c r="Z637">
        <v>0</v>
      </c>
      <c r="AA637" s="1">
        <v>0</v>
      </c>
      <c r="AB637" s="1">
        <v>0</v>
      </c>
      <c r="AC637" t="s">
        <v>46</v>
      </c>
      <c r="AD637" s="6">
        <v>23750</v>
      </c>
      <c r="AE637">
        <v>0</v>
      </c>
      <c r="AF637">
        <v>3</v>
      </c>
      <c r="AG637">
        <v>15</v>
      </c>
      <c r="AH637">
        <v>38</v>
      </c>
      <c r="AI637">
        <v>207.6</v>
      </c>
      <c r="AJ637">
        <v>5.46</v>
      </c>
      <c r="AK637">
        <v>32</v>
      </c>
      <c r="AL637">
        <v>28.9</v>
      </c>
      <c r="AM637">
        <v>0.90300000000000002</v>
      </c>
      <c r="AN637" s="6">
        <v>30000</v>
      </c>
      <c r="AO637" s="6">
        <v>8000</v>
      </c>
      <c r="AP637">
        <v>0</v>
      </c>
      <c r="AQ637">
        <v>58</v>
      </c>
      <c r="AR637" s="7">
        <v>162.9</v>
      </c>
      <c r="AS637">
        <v>46</v>
      </c>
    </row>
    <row r="638" spans="1:45" x14ac:dyDescent="0.25">
      <c r="A638" s="3">
        <v>637</v>
      </c>
      <c r="B638" s="3" t="s">
        <v>68</v>
      </c>
      <c r="C638" s="4">
        <v>43708</v>
      </c>
      <c r="D638" s="4" t="str">
        <f>TEXT(C638,"TTTT")</f>
        <v>Samstag</v>
      </c>
      <c r="E638" s="11">
        <v>0.77083333333333326</v>
      </c>
      <c r="F638" s="3">
        <v>3</v>
      </c>
      <c r="G638" s="3" t="s">
        <v>71</v>
      </c>
      <c r="H638" s="3" t="s">
        <v>45</v>
      </c>
      <c r="I638">
        <v>3</v>
      </c>
      <c r="J638">
        <v>1</v>
      </c>
      <c r="K638" s="3" t="s">
        <v>25</v>
      </c>
      <c r="L638">
        <v>1</v>
      </c>
      <c r="M638">
        <v>1</v>
      </c>
      <c r="N638" s="3" t="s">
        <v>32</v>
      </c>
      <c r="O638">
        <v>15</v>
      </c>
      <c r="P638">
        <v>13</v>
      </c>
      <c r="Q638">
        <v>7</v>
      </c>
      <c r="R638">
        <v>2</v>
      </c>
      <c r="S638">
        <v>13</v>
      </c>
      <c r="T638">
        <v>2</v>
      </c>
      <c r="U638">
        <v>7</v>
      </c>
      <c r="V638">
        <v>4</v>
      </c>
      <c r="W638">
        <v>0</v>
      </c>
      <c r="X638">
        <v>0</v>
      </c>
      <c r="Y638">
        <v>0</v>
      </c>
      <c r="Z638">
        <v>0</v>
      </c>
      <c r="AA638" s="1">
        <v>0</v>
      </c>
      <c r="AB638" s="1">
        <v>0</v>
      </c>
      <c r="AC638" t="s">
        <v>72</v>
      </c>
      <c r="AD638" s="6">
        <v>22012</v>
      </c>
      <c r="AE638">
        <v>0</v>
      </c>
      <c r="AF638">
        <v>11</v>
      </c>
      <c r="AG638">
        <v>5</v>
      </c>
      <c r="AH638">
        <v>34</v>
      </c>
      <c r="AI638">
        <v>41.2</v>
      </c>
      <c r="AJ638">
        <v>1.21</v>
      </c>
      <c r="AK638">
        <v>37</v>
      </c>
      <c r="AL638">
        <v>654.04999999999995</v>
      </c>
      <c r="AM638">
        <v>17.68</v>
      </c>
      <c r="AN638" s="6">
        <v>22012</v>
      </c>
      <c r="AO638" s="6">
        <v>18395</v>
      </c>
      <c r="AP638">
        <v>0</v>
      </c>
      <c r="AQ638">
        <v>33</v>
      </c>
      <c r="AR638" s="7">
        <v>432.3</v>
      </c>
      <c r="AS638">
        <v>75</v>
      </c>
    </row>
    <row r="639" spans="1:45" x14ac:dyDescent="0.25">
      <c r="A639" s="3">
        <v>638</v>
      </c>
      <c r="B639" s="3" t="s">
        <v>68</v>
      </c>
      <c r="C639" s="4">
        <v>43709</v>
      </c>
      <c r="D639" s="4" t="str">
        <f>TEXT(C639,"TTTT")</f>
        <v>Sonntag</v>
      </c>
      <c r="E639" s="11">
        <v>0.64583333333333326</v>
      </c>
      <c r="F639" s="3">
        <v>3</v>
      </c>
      <c r="G639" s="3" t="s">
        <v>35</v>
      </c>
      <c r="H639" s="3" t="s">
        <v>28</v>
      </c>
      <c r="I639">
        <v>3</v>
      </c>
      <c r="J639">
        <v>2</v>
      </c>
      <c r="K639" s="3" t="s">
        <v>25</v>
      </c>
      <c r="L639">
        <v>2</v>
      </c>
      <c r="M639">
        <v>1</v>
      </c>
      <c r="N639" s="3" t="s">
        <v>25</v>
      </c>
      <c r="O639">
        <v>15</v>
      </c>
      <c r="P639">
        <v>12</v>
      </c>
      <c r="Q639">
        <v>5</v>
      </c>
      <c r="R639">
        <v>6</v>
      </c>
      <c r="S639">
        <v>9</v>
      </c>
      <c r="T639">
        <v>11</v>
      </c>
      <c r="U639">
        <v>4</v>
      </c>
      <c r="V639">
        <v>2</v>
      </c>
      <c r="W639">
        <v>1</v>
      </c>
      <c r="X639">
        <v>4</v>
      </c>
      <c r="Y639">
        <v>0</v>
      </c>
      <c r="Z639">
        <v>1</v>
      </c>
      <c r="AA639" s="1">
        <v>0</v>
      </c>
      <c r="AB639" s="1">
        <v>0</v>
      </c>
      <c r="AC639" t="s">
        <v>70</v>
      </c>
      <c r="AD639" s="6">
        <v>40041</v>
      </c>
      <c r="AE639">
        <v>0</v>
      </c>
      <c r="AF639">
        <v>13</v>
      </c>
      <c r="AG639">
        <v>16</v>
      </c>
      <c r="AH639">
        <v>36</v>
      </c>
      <c r="AI639">
        <v>135.13</v>
      </c>
      <c r="AJ639">
        <v>3.75</v>
      </c>
      <c r="AK639">
        <v>37</v>
      </c>
      <c r="AL639">
        <v>112.95</v>
      </c>
      <c r="AM639">
        <v>3.05</v>
      </c>
      <c r="AN639" s="6">
        <v>42100</v>
      </c>
      <c r="AO639" s="6">
        <v>10600</v>
      </c>
      <c r="AP639">
        <v>0</v>
      </c>
      <c r="AQ639">
        <v>6</v>
      </c>
      <c r="AR639" s="7">
        <v>546.79999999999995</v>
      </c>
      <c r="AS639">
        <v>495</v>
      </c>
    </row>
    <row r="640" spans="1:45" x14ac:dyDescent="0.25">
      <c r="A640" s="3">
        <v>639</v>
      </c>
      <c r="B640" s="3" t="s">
        <v>68</v>
      </c>
      <c r="C640" s="4">
        <v>43709</v>
      </c>
      <c r="D640" s="4" t="str">
        <f>TEXT(C640,"TTTT")</f>
        <v>Sonntag</v>
      </c>
      <c r="E640" s="11">
        <v>0.75</v>
      </c>
      <c r="F640" s="3">
        <v>3</v>
      </c>
      <c r="G640" s="3" t="s">
        <v>48</v>
      </c>
      <c r="H640" s="3" t="s">
        <v>63</v>
      </c>
      <c r="I640">
        <v>2</v>
      </c>
      <c r="J640">
        <v>1</v>
      </c>
      <c r="K640" s="3" t="s">
        <v>25</v>
      </c>
      <c r="L640">
        <v>0</v>
      </c>
      <c r="M640">
        <v>1</v>
      </c>
      <c r="N640" s="3" t="s">
        <v>39</v>
      </c>
      <c r="O640">
        <v>15</v>
      </c>
      <c r="P640">
        <v>14</v>
      </c>
      <c r="Q640">
        <v>8</v>
      </c>
      <c r="R640">
        <v>4</v>
      </c>
      <c r="S640">
        <v>13</v>
      </c>
      <c r="T640">
        <v>15</v>
      </c>
      <c r="U640">
        <v>4</v>
      </c>
      <c r="V640">
        <v>1</v>
      </c>
      <c r="W640">
        <v>2</v>
      </c>
      <c r="X640">
        <v>4</v>
      </c>
      <c r="Y640">
        <v>0</v>
      </c>
      <c r="Z640">
        <v>0</v>
      </c>
      <c r="AA640" s="1">
        <v>0</v>
      </c>
      <c r="AB640" s="1">
        <v>0</v>
      </c>
      <c r="AC640" t="s">
        <v>56</v>
      </c>
      <c r="AD640" s="6">
        <v>49800</v>
      </c>
      <c r="AE640">
        <v>0</v>
      </c>
      <c r="AF640">
        <v>7</v>
      </c>
      <c r="AG640">
        <v>12</v>
      </c>
      <c r="AH640">
        <v>35</v>
      </c>
      <c r="AI640">
        <v>208.98</v>
      </c>
      <c r="AJ640">
        <v>5.97</v>
      </c>
      <c r="AK640">
        <v>37</v>
      </c>
      <c r="AL640">
        <v>71.78</v>
      </c>
      <c r="AM640">
        <v>1.94</v>
      </c>
      <c r="AN640" s="6">
        <v>51500</v>
      </c>
      <c r="AO640" s="6">
        <v>9300</v>
      </c>
      <c r="AP640">
        <v>0</v>
      </c>
      <c r="AQ640">
        <v>114</v>
      </c>
      <c r="AR640" s="7">
        <v>189.1</v>
      </c>
      <c r="AS640">
        <v>77</v>
      </c>
    </row>
    <row r="641" spans="1:45" x14ac:dyDescent="0.25">
      <c r="A641" s="3">
        <v>640</v>
      </c>
      <c r="B641" s="3" t="s">
        <v>68</v>
      </c>
      <c r="C641" s="4">
        <v>43721</v>
      </c>
      <c r="D641" s="4" t="str">
        <f>TEXT(C641,"TTTT")</f>
        <v>Freitag</v>
      </c>
      <c r="E641" s="11">
        <v>0.85416666666666663</v>
      </c>
      <c r="F641" s="3">
        <v>4</v>
      </c>
      <c r="G641" s="3" t="s">
        <v>63</v>
      </c>
      <c r="H641" s="3" t="s">
        <v>44</v>
      </c>
      <c r="I641">
        <v>1</v>
      </c>
      <c r="J641">
        <v>1</v>
      </c>
      <c r="K641" s="3" t="s">
        <v>32</v>
      </c>
      <c r="L641">
        <v>1</v>
      </c>
      <c r="M641">
        <v>1</v>
      </c>
      <c r="N641" s="3" t="s">
        <v>32</v>
      </c>
      <c r="O641">
        <v>12</v>
      </c>
      <c r="P641">
        <v>15</v>
      </c>
      <c r="Q641">
        <v>3</v>
      </c>
      <c r="R641">
        <v>6</v>
      </c>
      <c r="S641">
        <v>7</v>
      </c>
      <c r="T641">
        <v>14</v>
      </c>
      <c r="U641">
        <v>3</v>
      </c>
      <c r="V641">
        <v>8</v>
      </c>
      <c r="W641">
        <v>0</v>
      </c>
      <c r="X641">
        <v>2</v>
      </c>
      <c r="Y641">
        <v>0</v>
      </c>
      <c r="Z641">
        <v>0</v>
      </c>
      <c r="AA641" s="1">
        <v>0</v>
      </c>
      <c r="AB641" s="1">
        <v>0</v>
      </c>
      <c r="AC641" t="s">
        <v>64</v>
      </c>
      <c r="AD641" s="6">
        <v>36758</v>
      </c>
      <c r="AE641">
        <v>0</v>
      </c>
      <c r="AF641">
        <v>11</v>
      </c>
      <c r="AG641">
        <v>5</v>
      </c>
      <c r="AH641">
        <v>37</v>
      </c>
      <c r="AI641">
        <v>71.78</v>
      </c>
      <c r="AJ641">
        <v>1.94</v>
      </c>
      <c r="AK641">
        <v>38</v>
      </c>
      <c r="AL641">
        <v>207.6</v>
      </c>
      <c r="AM641">
        <v>5.46</v>
      </c>
      <c r="AN641" s="6">
        <v>54600</v>
      </c>
      <c r="AO641" s="6">
        <v>9917</v>
      </c>
      <c r="AP641">
        <v>0</v>
      </c>
      <c r="AQ641">
        <v>37</v>
      </c>
      <c r="AR641" s="7">
        <v>308.39999999999998</v>
      </c>
      <c r="AS641">
        <v>21</v>
      </c>
    </row>
    <row r="642" spans="1:45" x14ac:dyDescent="0.25">
      <c r="A642" s="3">
        <v>641</v>
      </c>
      <c r="B642" s="3" t="s">
        <v>68</v>
      </c>
      <c r="C642" s="4">
        <v>43722</v>
      </c>
      <c r="D642" s="4" t="str">
        <f>TEXT(C642,"TTTT")</f>
        <v>Samstag</v>
      </c>
      <c r="E642" s="11">
        <v>0.64583333333333326</v>
      </c>
      <c r="F642" s="3">
        <v>4</v>
      </c>
      <c r="G642" s="3" t="s">
        <v>28</v>
      </c>
      <c r="H642" s="3" t="s">
        <v>48</v>
      </c>
      <c r="I642">
        <v>2</v>
      </c>
      <c r="J642">
        <v>1</v>
      </c>
      <c r="K642" s="3" t="s">
        <v>25</v>
      </c>
      <c r="L642">
        <v>2</v>
      </c>
      <c r="M642">
        <v>0</v>
      </c>
      <c r="N642" s="3" t="s">
        <v>25</v>
      </c>
      <c r="O642">
        <v>9</v>
      </c>
      <c r="P642">
        <v>23</v>
      </c>
      <c r="Q642">
        <v>6</v>
      </c>
      <c r="R642">
        <v>3</v>
      </c>
      <c r="S642">
        <v>8</v>
      </c>
      <c r="T642">
        <v>8</v>
      </c>
      <c r="U642">
        <v>2</v>
      </c>
      <c r="V642">
        <v>11</v>
      </c>
      <c r="W642">
        <v>2</v>
      </c>
      <c r="X642">
        <v>1</v>
      </c>
      <c r="Y642">
        <v>0</v>
      </c>
      <c r="Z642">
        <v>0</v>
      </c>
      <c r="AA642" s="1">
        <v>0</v>
      </c>
      <c r="AB642" s="1">
        <v>0</v>
      </c>
      <c r="AC642" t="s">
        <v>54</v>
      </c>
      <c r="AD642" s="6">
        <v>28513</v>
      </c>
      <c r="AE642">
        <v>0</v>
      </c>
      <c r="AF642">
        <v>14</v>
      </c>
      <c r="AG642">
        <v>9</v>
      </c>
      <c r="AH642">
        <v>37</v>
      </c>
      <c r="AI642">
        <v>112.95</v>
      </c>
      <c r="AJ642">
        <v>3.05</v>
      </c>
      <c r="AK642">
        <v>35</v>
      </c>
      <c r="AL642">
        <v>208.98</v>
      </c>
      <c r="AM642">
        <v>5.97</v>
      </c>
      <c r="AN642" s="6">
        <v>30660</v>
      </c>
      <c r="AO642" s="6">
        <v>11034</v>
      </c>
      <c r="AP642">
        <v>0</v>
      </c>
      <c r="AQ642">
        <v>501</v>
      </c>
      <c r="AR642" s="7">
        <v>253.3</v>
      </c>
      <c r="AS642">
        <v>387</v>
      </c>
    </row>
    <row r="643" spans="1:45" x14ac:dyDescent="0.25">
      <c r="A643" s="3">
        <v>642</v>
      </c>
      <c r="B643" s="3" t="s">
        <v>68</v>
      </c>
      <c r="C643" s="4">
        <v>43722</v>
      </c>
      <c r="D643" s="4" t="str">
        <f>TEXT(C643,"TTTT")</f>
        <v>Samstag</v>
      </c>
      <c r="E643" s="11">
        <v>0.64583333333333326</v>
      </c>
      <c r="F643" s="3">
        <v>4</v>
      </c>
      <c r="G643" s="3" t="s">
        <v>45</v>
      </c>
      <c r="H643" s="3" t="s">
        <v>24</v>
      </c>
      <c r="I643">
        <v>4</v>
      </c>
      <c r="J643">
        <v>0</v>
      </c>
      <c r="K643" s="3" t="s">
        <v>25</v>
      </c>
      <c r="L643">
        <v>1</v>
      </c>
      <c r="M643">
        <v>0</v>
      </c>
      <c r="N643" s="3" t="s">
        <v>25</v>
      </c>
      <c r="O643">
        <v>11</v>
      </c>
      <c r="P643">
        <v>22</v>
      </c>
      <c r="Q643">
        <v>9</v>
      </c>
      <c r="R643">
        <v>12</v>
      </c>
      <c r="S643">
        <v>9</v>
      </c>
      <c r="T643">
        <v>11</v>
      </c>
      <c r="U643">
        <v>3</v>
      </c>
      <c r="V643">
        <v>3</v>
      </c>
      <c r="W643">
        <v>0</v>
      </c>
      <c r="X643">
        <v>3</v>
      </c>
      <c r="Y643">
        <v>0</v>
      </c>
      <c r="Z643">
        <v>0</v>
      </c>
      <c r="AA643" s="1">
        <v>0</v>
      </c>
      <c r="AB643" s="1">
        <v>0</v>
      </c>
      <c r="AC643" t="s">
        <v>55</v>
      </c>
      <c r="AD643" s="6">
        <v>81365</v>
      </c>
      <c r="AE643">
        <v>0</v>
      </c>
      <c r="AF643">
        <v>2</v>
      </c>
      <c r="AG643">
        <v>8</v>
      </c>
      <c r="AH643">
        <v>37</v>
      </c>
      <c r="AI643">
        <v>654.04999999999995</v>
      </c>
      <c r="AJ643">
        <v>17.68</v>
      </c>
      <c r="AK643">
        <v>29</v>
      </c>
      <c r="AL643">
        <v>398.95</v>
      </c>
      <c r="AM643">
        <v>13.76</v>
      </c>
      <c r="AN643" s="6">
        <v>81365</v>
      </c>
      <c r="AO643" s="6">
        <v>28337</v>
      </c>
      <c r="AP643">
        <v>0</v>
      </c>
      <c r="AQ643">
        <v>108</v>
      </c>
      <c r="AR643" s="7">
        <v>59.4</v>
      </c>
      <c r="AS643">
        <v>58</v>
      </c>
    </row>
    <row r="644" spans="1:45" x14ac:dyDescent="0.25">
      <c r="A644" s="3">
        <v>643</v>
      </c>
      <c r="B644" s="3" t="s">
        <v>68</v>
      </c>
      <c r="C644" s="4">
        <v>43722</v>
      </c>
      <c r="D644" s="4" t="str">
        <f>TEXT(C644,"TTTT")</f>
        <v>Samstag</v>
      </c>
      <c r="E644" s="11">
        <v>0.64583333333333326</v>
      </c>
      <c r="F644" s="3">
        <v>4</v>
      </c>
      <c r="G644" s="3" t="s">
        <v>51</v>
      </c>
      <c r="H644" s="3" t="s">
        <v>50</v>
      </c>
      <c r="I644">
        <v>0</v>
      </c>
      <c r="J644">
        <v>1</v>
      </c>
      <c r="K644" s="3" t="s">
        <v>39</v>
      </c>
      <c r="L644">
        <v>0</v>
      </c>
      <c r="M644">
        <v>1</v>
      </c>
      <c r="N644" s="3" t="s">
        <v>39</v>
      </c>
      <c r="O644">
        <v>14</v>
      </c>
      <c r="P644">
        <v>15</v>
      </c>
      <c r="Q644">
        <v>7</v>
      </c>
      <c r="R644">
        <v>4</v>
      </c>
      <c r="S644">
        <v>22</v>
      </c>
      <c r="T644">
        <v>17</v>
      </c>
      <c r="U644">
        <v>4</v>
      </c>
      <c r="V644">
        <v>7</v>
      </c>
      <c r="W644">
        <v>2</v>
      </c>
      <c r="X644">
        <v>2</v>
      </c>
      <c r="Y644">
        <v>0</v>
      </c>
      <c r="Z644">
        <v>0</v>
      </c>
      <c r="AA644" s="1">
        <v>0</v>
      </c>
      <c r="AB644" s="1">
        <v>0</v>
      </c>
      <c r="AC644" t="s">
        <v>53</v>
      </c>
      <c r="AD644" s="6">
        <v>50000</v>
      </c>
      <c r="AE644">
        <v>0</v>
      </c>
      <c r="AF644">
        <v>15</v>
      </c>
      <c r="AG644">
        <v>7</v>
      </c>
      <c r="AH644">
        <v>35</v>
      </c>
      <c r="AI644">
        <v>98.48</v>
      </c>
      <c r="AJ644">
        <v>2.81</v>
      </c>
      <c r="AK644">
        <v>34</v>
      </c>
      <c r="AL644">
        <v>254.7</v>
      </c>
      <c r="AM644">
        <v>7.49</v>
      </c>
      <c r="AN644" s="6">
        <v>50000</v>
      </c>
      <c r="AO644" s="6">
        <v>8175</v>
      </c>
      <c r="AP644">
        <v>0</v>
      </c>
      <c r="AQ644">
        <v>64</v>
      </c>
      <c r="AR644" s="7">
        <v>43.5</v>
      </c>
      <c r="AS644">
        <v>17</v>
      </c>
    </row>
    <row r="645" spans="1:45" x14ac:dyDescent="0.25">
      <c r="A645" s="3">
        <v>644</v>
      </c>
      <c r="B645" s="3" t="s">
        <v>68</v>
      </c>
      <c r="C645" s="4">
        <v>43722</v>
      </c>
      <c r="D645" s="4" t="str">
        <f>TEXT(C645,"TTTT")</f>
        <v>Samstag</v>
      </c>
      <c r="E645" s="11">
        <v>0.64583333333333326</v>
      </c>
      <c r="F645" s="3">
        <v>4</v>
      </c>
      <c r="G645" s="3" t="s">
        <v>37</v>
      </c>
      <c r="H645" s="3" t="s">
        <v>30</v>
      </c>
      <c r="I645">
        <v>2</v>
      </c>
      <c r="J645">
        <v>1</v>
      </c>
      <c r="K645" s="3" t="s">
        <v>25</v>
      </c>
      <c r="L645">
        <v>1</v>
      </c>
      <c r="M645">
        <v>0</v>
      </c>
      <c r="N645" s="3" t="s">
        <v>25</v>
      </c>
      <c r="O645">
        <v>14</v>
      </c>
      <c r="P645">
        <v>16</v>
      </c>
      <c r="Q645">
        <v>5</v>
      </c>
      <c r="R645">
        <v>8</v>
      </c>
      <c r="S645">
        <v>16</v>
      </c>
      <c r="T645">
        <v>11</v>
      </c>
      <c r="U645">
        <v>6</v>
      </c>
      <c r="V645">
        <v>3</v>
      </c>
      <c r="W645">
        <v>2</v>
      </c>
      <c r="X645">
        <v>2</v>
      </c>
      <c r="Y645">
        <v>0</v>
      </c>
      <c r="Z645">
        <v>0</v>
      </c>
      <c r="AA645" s="1">
        <v>0</v>
      </c>
      <c r="AB645" s="1">
        <v>0</v>
      </c>
      <c r="AC645" t="s">
        <v>40</v>
      </c>
      <c r="AD645" s="6">
        <v>22798</v>
      </c>
      <c r="AE645">
        <v>0</v>
      </c>
      <c r="AF645">
        <v>16</v>
      </c>
      <c r="AG645">
        <v>18</v>
      </c>
      <c r="AH645">
        <v>35</v>
      </c>
      <c r="AI645">
        <v>121.58</v>
      </c>
      <c r="AJ645">
        <v>3.47</v>
      </c>
      <c r="AK645">
        <v>42</v>
      </c>
      <c r="AL645">
        <v>217.2</v>
      </c>
      <c r="AM645">
        <v>5.17</v>
      </c>
      <c r="AN645" s="6">
        <v>33305</v>
      </c>
      <c r="AO645" s="6">
        <v>14000</v>
      </c>
      <c r="AP645">
        <v>0</v>
      </c>
      <c r="AQ645">
        <v>127</v>
      </c>
      <c r="AR645" s="7">
        <v>448.2</v>
      </c>
      <c r="AS645">
        <v>61</v>
      </c>
    </row>
    <row r="646" spans="1:45" x14ac:dyDescent="0.25">
      <c r="A646" s="3">
        <v>645</v>
      </c>
      <c r="B646" s="3" t="s">
        <v>68</v>
      </c>
      <c r="C646" s="4">
        <v>43722</v>
      </c>
      <c r="D646" s="4" t="str">
        <f>TEXT(C646,"TTTT")</f>
        <v>Samstag</v>
      </c>
      <c r="E646" s="11">
        <v>0.64583333333333326</v>
      </c>
      <c r="F646" s="3">
        <v>4</v>
      </c>
      <c r="G646" s="3" t="s">
        <v>71</v>
      </c>
      <c r="H646" s="3" t="s">
        <v>35</v>
      </c>
      <c r="I646">
        <v>1</v>
      </c>
      <c r="J646">
        <v>2</v>
      </c>
      <c r="K646" s="3" t="s">
        <v>39</v>
      </c>
      <c r="L646">
        <v>1</v>
      </c>
      <c r="M646">
        <v>1</v>
      </c>
      <c r="N646" s="3" t="s">
        <v>32</v>
      </c>
      <c r="O646">
        <v>12</v>
      </c>
      <c r="P646">
        <v>16</v>
      </c>
      <c r="Q646">
        <v>5</v>
      </c>
      <c r="R646">
        <v>7</v>
      </c>
      <c r="S646">
        <v>23</v>
      </c>
      <c r="T646">
        <v>10</v>
      </c>
      <c r="U646">
        <v>7</v>
      </c>
      <c r="V646">
        <v>4</v>
      </c>
      <c r="W646">
        <v>3</v>
      </c>
      <c r="X646">
        <v>4</v>
      </c>
      <c r="Y646">
        <v>1</v>
      </c>
      <c r="Z646">
        <v>1</v>
      </c>
      <c r="AA646" s="1">
        <v>0</v>
      </c>
      <c r="AB646" s="1">
        <v>0</v>
      </c>
      <c r="AC646" t="s">
        <v>72</v>
      </c>
      <c r="AD646" s="6">
        <v>22012</v>
      </c>
      <c r="AE646">
        <v>0</v>
      </c>
      <c r="AF646">
        <v>12</v>
      </c>
      <c r="AG646">
        <v>10</v>
      </c>
      <c r="AH646">
        <v>34</v>
      </c>
      <c r="AI646">
        <v>41.2</v>
      </c>
      <c r="AJ646">
        <v>1.21</v>
      </c>
      <c r="AK646">
        <v>36</v>
      </c>
      <c r="AL646">
        <v>135.13</v>
      </c>
      <c r="AM646">
        <v>3.75</v>
      </c>
      <c r="AN646" s="6">
        <v>22012</v>
      </c>
      <c r="AO646" s="6">
        <v>18395</v>
      </c>
      <c r="AP646">
        <v>0</v>
      </c>
      <c r="AQ646">
        <v>33</v>
      </c>
      <c r="AR646" s="7">
        <v>325.39999999999998</v>
      </c>
      <c r="AS646">
        <v>27</v>
      </c>
    </row>
    <row r="647" spans="1:45" x14ac:dyDescent="0.25">
      <c r="A647" s="3">
        <v>646</v>
      </c>
      <c r="B647" s="3" t="s">
        <v>68</v>
      </c>
      <c r="C647" s="4">
        <v>43722</v>
      </c>
      <c r="D647" s="4" t="str">
        <f>TEXT(C647,"TTTT")</f>
        <v>Samstag</v>
      </c>
      <c r="E647" s="11">
        <v>0.77083333333333326</v>
      </c>
      <c r="F647" s="3">
        <v>4</v>
      </c>
      <c r="G647" s="3" t="s">
        <v>42</v>
      </c>
      <c r="H647" s="3" t="s">
        <v>23</v>
      </c>
      <c r="I647">
        <v>1</v>
      </c>
      <c r="J647">
        <v>1</v>
      </c>
      <c r="K647" s="3" t="s">
        <v>32</v>
      </c>
      <c r="L647">
        <v>1</v>
      </c>
      <c r="M647">
        <v>1</v>
      </c>
      <c r="N647" s="3" t="s">
        <v>32</v>
      </c>
      <c r="O647">
        <v>12</v>
      </c>
      <c r="P647">
        <v>14</v>
      </c>
      <c r="Q647">
        <v>6</v>
      </c>
      <c r="R647">
        <v>7</v>
      </c>
      <c r="S647">
        <v>11</v>
      </c>
      <c r="T647">
        <v>4</v>
      </c>
      <c r="U647">
        <v>3</v>
      </c>
      <c r="V647">
        <v>6</v>
      </c>
      <c r="W647">
        <v>4</v>
      </c>
      <c r="X647">
        <v>2</v>
      </c>
      <c r="Y647">
        <v>0</v>
      </c>
      <c r="Z647">
        <v>0</v>
      </c>
      <c r="AA647" s="1">
        <v>0</v>
      </c>
      <c r="AB647" s="1">
        <v>0</v>
      </c>
      <c r="AC647" t="s">
        <v>61</v>
      </c>
      <c r="AD647" s="6">
        <v>41939</v>
      </c>
      <c r="AE647">
        <v>0</v>
      </c>
      <c r="AF647">
        <v>1</v>
      </c>
      <c r="AG647">
        <v>4</v>
      </c>
      <c r="AH647">
        <v>38</v>
      </c>
      <c r="AI647">
        <v>570.48</v>
      </c>
      <c r="AJ647">
        <v>15.01</v>
      </c>
      <c r="AK647">
        <v>38</v>
      </c>
      <c r="AL647">
        <v>777.33</v>
      </c>
      <c r="AM647">
        <v>20.46</v>
      </c>
      <c r="AN647" s="6">
        <v>47069</v>
      </c>
      <c r="AO647" s="6">
        <v>10500</v>
      </c>
      <c r="AP647">
        <v>0</v>
      </c>
      <c r="AQ647">
        <v>107</v>
      </c>
      <c r="AR647" s="7">
        <v>351.6</v>
      </c>
      <c r="AS647">
        <v>382</v>
      </c>
    </row>
    <row r="648" spans="1:45" x14ac:dyDescent="0.25">
      <c r="A648" s="3">
        <v>647</v>
      </c>
      <c r="B648" s="3" t="s">
        <v>68</v>
      </c>
      <c r="C648" s="4">
        <v>43723</v>
      </c>
      <c r="D648" s="4" t="str">
        <f>TEXT(C648,"TTTT")</f>
        <v>Sonntag</v>
      </c>
      <c r="E648" s="11">
        <v>0.64583333333333326</v>
      </c>
      <c r="F648" s="3">
        <v>4</v>
      </c>
      <c r="G648" s="3" t="s">
        <v>34</v>
      </c>
      <c r="H648" s="3" t="s">
        <v>47</v>
      </c>
      <c r="I648">
        <v>0</v>
      </c>
      <c r="J648">
        <v>3</v>
      </c>
      <c r="K648" s="3" t="s">
        <v>39</v>
      </c>
      <c r="L648">
        <v>0</v>
      </c>
      <c r="M648">
        <v>2</v>
      </c>
      <c r="N648" s="3" t="s">
        <v>39</v>
      </c>
      <c r="O648">
        <v>22</v>
      </c>
      <c r="P648">
        <v>16</v>
      </c>
      <c r="Q648">
        <v>5</v>
      </c>
      <c r="R648">
        <v>8</v>
      </c>
      <c r="S648">
        <v>10</v>
      </c>
      <c r="T648">
        <v>6</v>
      </c>
      <c r="U648">
        <v>12</v>
      </c>
      <c r="V648">
        <v>4</v>
      </c>
      <c r="W648">
        <v>0</v>
      </c>
      <c r="X648">
        <v>2</v>
      </c>
      <c r="Y648">
        <v>0</v>
      </c>
      <c r="Z648">
        <v>0</v>
      </c>
      <c r="AA648" s="1">
        <v>0</v>
      </c>
      <c r="AB648" s="1">
        <v>0</v>
      </c>
      <c r="AC648" t="s">
        <v>67</v>
      </c>
      <c r="AD648" s="6">
        <v>29935</v>
      </c>
      <c r="AE648">
        <v>0</v>
      </c>
      <c r="AF648">
        <v>13</v>
      </c>
      <c r="AG648">
        <v>3</v>
      </c>
      <c r="AH648">
        <v>37</v>
      </c>
      <c r="AI648">
        <v>226.05</v>
      </c>
      <c r="AJ648">
        <v>6.11</v>
      </c>
      <c r="AK648">
        <v>30</v>
      </c>
      <c r="AL648">
        <v>122.65</v>
      </c>
      <c r="AM648">
        <v>4.09</v>
      </c>
      <c r="AN648" s="6">
        <v>30150</v>
      </c>
      <c r="AO648" s="6">
        <v>6750</v>
      </c>
      <c r="AP648">
        <v>0</v>
      </c>
      <c r="AQ648">
        <v>176</v>
      </c>
      <c r="AR648" s="7">
        <v>157</v>
      </c>
      <c r="AS648">
        <v>131</v>
      </c>
    </row>
    <row r="649" spans="1:45" x14ac:dyDescent="0.25">
      <c r="A649" s="3">
        <v>648</v>
      </c>
      <c r="B649" s="3" t="s">
        <v>68</v>
      </c>
      <c r="C649" s="4">
        <v>43723</v>
      </c>
      <c r="D649" s="4" t="str">
        <f>TEXT(C649,"TTTT")</f>
        <v>Sonntag</v>
      </c>
      <c r="E649" s="11">
        <v>0.75</v>
      </c>
      <c r="F649" s="3">
        <v>4</v>
      </c>
      <c r="G649" s="3" t="s">
        <v>69</v>
      </c>
      <c r="H649" s="3" t="s">
        <v>41</v>
      </c>
      <c r="I649">
        <v>1</v>
      </c>
      <c r="J649">
        <v>5</v>
      </c>
      <c r="K649" s="3" t="s">
        <v>39</v>
      </c>
      <c r="L649">
        <v>1</v>
      </c>
      <c r="M649">
        <v>1</v>
      </c>
      <c r="N649" s="3" t="s">
        <v>32</v>
      </c>
      <c r="O649">
        <v>9</v>
      </c>
      <c r="P649">
        <v>18</v>
      </c>
      <c r="Q649">
        <v>1</v>
      </c>
      <c r="R649">
        <v>11</v>
      </c>
      <c r="S649">
        <v>17</v>
      </c>
      <c r="T649">
        <v>12</v>
      </c>
      <c r="U649">
        <v>3</v>
      </c>
      <c r="V649">
        <v>5</v>
      </c>
      <c r="W649">
        <v>2</v>
      </c>
      <c r="X649">
        <v>1</v>
      </c>
      <c r="Y649">
        <v>0</v>
      </c>
      <c r="Z649">
        <v>0</v>
      </c>
      <c r="AA649" s="1">
        <v>0</v>
      </c>
      <c r="AB649" s="1">
        <v>0</v>
      </c>
      <c r="AC649" t="s">
        <v>73</v>
      </c>
      <c r="AD649" s="6">
        <v>15000</v>
      </c>
      <c r="AE649">
        <v>0</v>
      </c>
      <c r="AF649">
        <v>17</v>
      </c>
      <c r="AG649">
        <v>6</v>
      </c>
      <c r="AH649">
        <v>32</v>
      </c>
      <c r="AI649">
        <v>28.9</v>
      </c>
      <c r="AJ649">
        <v>0.90300000000000002</v>
      </c>
      <c r="AK649">
        <v>33</v>
      </c>
      <c r="AL649">
        <v>221.58</v>
      </c>
      <c r="AM649">
        <v>6.71</v>
      </c>
      <c r="AN649" s="6">
        <v>15000</v>
      </c>
      <c r="AO649" s="6">
        <v>9200</v>
      </c>
      <c r="AP649">
        <v>0</v>
      </c>
      <c r="AQ649">
        <v>104</v>
      </c>
      <c r="AR649" s="7">
        <v>115.1</v>
      </c>
      <c r="AS649">
        <v>52</v>
      </c>
    </row>
    <row r="650" spans="1:45" x14ac:dyDescent="0.25">
      <c r="A650" s="3">
        <v>649</v>
      </c>
      <c r="B650" s="3" t="s">
        <v>68</v>
      </c>
      <c r="C650" s="4">
        <v>43728</v>
      </c>
      <c r="D650" s="4" t="str">
        <f>TEXT(C650,"TTTT")</f>
        <v>Freitag</v>
      </c>
      <c r="E650" s="11">
        <v>0.85416666666666663</v>
      </c>
      <c r="F650" s="3">
        <v>5</v>
      </c>
      <c r="G650" s="3" t="s">
        <v>41</v>
      </c>
      <c r="H650" s="3" t="s">
        <v>37</v>
      </c>
      <c r="I650">
        <v>2</v>
      </c>
      <c r="J650">
        <v>1</v>
      </c>
      <c r="K650" s="3" t="s">
        <v>25</v>
      </c>
      <c r="L650">
        <v>1</v>
      </c>
      <c r="M650">
        <v>0</v>
      </c>
      <c r="N650" s="3" t="s">
        <v>25</v>
      </c>
      <c r="O650">
        <v>19</v>
      </c>
      <c r="P650">
        <v>14</v>
      </c>
      <c r="Q650">
        <v>6</v>
      </c>
      <c r="R650">
        <v>3</v>
      </c>
      <c r="S650">
        <v>7</v>
      </c>
      <c r="T650">
        <v>15</v>
      </c>
      <c r="U650">
        <v>5</v>
      </c>
      <c r="V650">
        <v>5</v>
      </c>
      <c r="W650">
        <v>1</v>
      </c>
      <c r="X650">
        <v>1</v>
      </c>
      <c r="Y650">
        <v>0</v>
      </c>
      <c r="Z650">
        <v>0</v>
      </c>
      <c r="AA650" s="1">
        <v>0</v>
      </c>
      <c r="AB650" s="1">
        <v>0</v>
      </c>
      <c r="AC650" t="s">
        <v>43</v>
      </c>
      <c r="AD650" s="6">
        <v>58687</v>
      </c>
      <c r="AE650">
        <v>0</v>
      </c>
      <c r="AF650">
        <v>5</v>
      </c>
      <c r="AG650">
        <v>17</v>
      </c>
      <c r="AH650">
        <v>33</v>
      </c>
      <c r="AI650">
        <v>221.58</v>
      </c>
      <c r="AJ650">
        <v>6.71</v>
      </c>
      <c r="AK650">
        <v>35</v>
      </c>
      <c r="AL650">
        <v>121.58</v>
      </c>
      <c r="AM650">
        <v>3.47</v>
      </c>
      <c r="AN650" s="6">
        <v>62271</v>
      </c>
      <c r="AO650" s="6">
        <v>16309</v>
      </c>
      <c r="AP650">
        <v>0</v>
      </c>
      <c r="AQ650">
        <v>52</v>
      </c>
      <c r="AR650" s="7">
        <v>192.7</v>
      </c>
      <c r="AS650">
        <v>75</v>
      </c>
    </row>
    <row r="651" spans="1:45" x14ac:dyDescent="0.25">
      <c r="A651" s="3">
        <v>650</v>
      </c>
      <c r="B651" s="3" t="s">
        <v>68</v>
      </c>
      <c r="C651" s="4">
        <v>43729</v>
      </c>
      <c r="D651" s="4" t="str">
        <f>TEXT(C651,"TTTT")</f>
        <v>Samstag</v>
      </c>
      <c r="E651" s="11">
        <v>0.64583333333333326</v>
      </c>
      <c r="F651" s="3">
        <v>5</v>
      </c>
      <c r="G651" s="3" t="s">
        <v>23</v>
      </c>
      <c r="H651" s="3" t="s">
        <v>51</v>
      </c>
      <c r="I651">
        <v>4</v>
      </c>
      <c r="J651">
        <v>0</v>
      </c>
      <c r="K651" s="3" t="s">
        <v>25</v>
      </c>
      <c r="L651">
        <v>1</v>
      </c>
      <c r="M651">
        <v>0</v>
      </c>
      <c r="N651" s="3" t="s">
        <v>25</v>
      </c>
      <c r="O651">
        <v>24</v>
      </c>
      <c r="P651">
        <v>16</v>
      </c>
      <c r="Q651">
        <v>5</v>
      </c>
      <c r="R651">
        <v>2</v>
      </c>
      <c r="S651">
        <v>15</v>
      </c>
      <c r="T651">
        <v>20</v>
      </c>
      <c r="U651">
        <v>12</v>
      </c>
      <c r="V651">
        <v>4</v>
      </c>
      <c r="W651">
        <v>4</v>
      </c>
      <c r="X651">
        <v>0</v>
      </c>
      <c r="Y651">
        <v>0</v>
      </c>
      <c r="Z651">
        <v>1</v>
      </c>
      <c r="AA651" s="1">
        <v>0</v>
      </c>
      <c r="AB651" s="1">
        <v>0</v>
      </c>
      <c r="AC651" t="s">
        <v>26</v>
      </c>
      <c r="AD651" s="6">
        <v>75000</v>
      </c>
      <c r="AE651">
        <v>0</v>
      </c>
      <c r="AF651">
        <v>2</v>
      </c>
      <c r="AG651">
        <v>16</v>
      </c>
      <c r="AH651">
        <v>38</v>
      </c>
      <c r="AI651">
        <v>777.33</v>
      </c>
      <c r="AJ651">
        <v>20.46</v>
      </c>
      <c r="AK651">
        <v>35</v>
      </c>
      <c r="AL651">
        <v>98.48</v>
      </c>
      <c r="AM651">
        <v>2.81</v>
      </c>
      <c r="AN651" s="6">
        <v>75024</v>
      </c>
      <c r="AO651" s="6">
        <v>15794</v>
      </c>
      <c r="AP651">
        <v>0</v>
      </c>
      <c r="AQ651">
        <v>489</v>
      </c>
      <c r="AR651" s="7">
        <v>456.3</v>
      </c>
      <c r="AS651">
        <v>425</v>
      </c>
    </row>
    <row r="652" spans="1:45" x14ac:dyDescent="0.25">
      <c r="A652" s="3">
        <v>651</v>
      </c>
      <c r="B652" s="3" t="s">
        <v>68</v>
      </c>
      <c r="C652" s="4">
        <v>43729</v>
      </c>
      <c r="D652" s="4" t="str">
        <f>TEXT(C652,"TTTT")</f>
        <v>Samstag</v>
      </c>
      <c r="E652" s="11">
        <v>0.64583333333333326</v>
      </c>
      <c r="F652" s="3">
        <v>5</v>
      </c>
      <c r="G652" s="3" t="s">
        <v>47</v>
      </c>
      <c r="H652" s="3" t="s">
        <v>28</v>
      </c>
      <c r="I652">
        <v>1</v>
      </c>
      <c r="J652">
        <v>1</v>
      </c>
      <c r="K652" s="3" t="s">
        <v>32</v>
      </c>
      <c r="L652">
        <v>1</v>
      </c>
      <c r="M652">
        <v>1</v>
      </c>
      <c r="N652" s="3" t="s">
        <v>32</v>
      </c>
      <c r="O652">
        <v>17</v>
      </c>
      <c r="P652">
        <v>12</v>
      </c>
      <c r="Q652">
        <v>5</v>
      </c>
      <c r="R652">
        <v>2</v>
      </c>
      <c r="S652">
        <v>13</v>
      </c>
      <c r="T652">
        <v>13</v>
      </c>
      <c r="U652">
        <v>7</v>
      </c>
      <c r="V652">
        <v>4</v>
      </c>
      <c r="W652">
        <v>1</v>
      </c>
      <c r="X652">
        <v>1</v>
      </c>
      <c r="Y652">
        <v>0</v>
      </c>
      <c r="Z652">
        <v>0</v>
      </c>
      <c r="AA652" s="1">
        <v>0</v>
      </c>
      <c r="AB652" s="1">
        <v>0</v>
      </c>
      <c r="AC652" t="s">
        <v>49</v>
      </c>
      <c r="AD652" s="6">
        <v>23800</v>
      </c>
      <c r="AE652">
        <v>0</v>
      </c>
      <c r="AF652">
        <v>4</v>
      </c>
      <c r="AG652">
        <v>12</v>
      </c>
      <c r="AH652">
        <v>30</v>
      </c>
      <c r="AI652">
        <v>122.65</v>
      </c>
      <c r="AJ652">
        <v>4.09</v>
      </c>
      <c r="AK652">
        <v>37</v>
      </c>
      <c r="AL652">
        <v>112.95</v>
      </c>
      <c r="AM652">
        <v>3.05</v>
      </c>
      <c r="AN652" s="6">
        <v>24000</v>
      </c>
      <c r="AO652" s="6">
        <v>10000</v>
      </c>
      <c r="AP652">
        <v>0</v>
      </c>
      <c r="AQ652">
        <v>307</v>
      </c>
      <c r="AR652" s="7">
        <v>225.1</v>
      </c>
      <c r="AS652">
        <v>194</v>
      </c>
    </row>
    <row r="653" spans="1:45" x14ac:dyDescent="0.25">
      <c r="A653" s="3">
        <v>652</v>
      </c>
      <c r="B653" s="3" t="s">
        <v>68</v>
      </c>
      <c r="C653" s="4">
        <v>43729</v>
      </c>
      <c r="D653" s="4" t="str">
        <f>TEXT(C653,"TTTT")</f>
        <v>Samstag</v>
      </c>
      <c r="E653" s="11">
        <v>0.64583333333333326</v>
      </c>
      <c r="F653" s="3">
        <v>5</v>
      </c>
      <c r="G653" s="3" t="s">
        <v>30</v>
      </c>
      <c r="H653" s="3" t="s">
        <v>69</v>
      </c>
      <c r="I653">
        <v>2</v>
      </c>
      <c r="J653">
        <v>1</v>
      </c>
      <c r="K653" s="3" t="s">
        <v>25</v>
      </c>
      <c r="L653">
        <v>1</v>
      </c>
      <c r="M653">
        <v>0</v>
      </c>
      <c r="N653" s="3" t="s">
        <v>25</v>
      </c>
      <c r="O653">
        <v>6</v>
      </c>
      <c r="P653">
        <v>17</v>
      </c>
      <c r="Q653">
        <v>4</v>
      </c>
      <c r="R653">
        <v>8</v>
      </c>
      <c r="S653">
        <v>13</v>
      </c>
      <c r="T653">
        <v>15</v>
      </c>
      <c r="U653">
        <v>1</v>
      </c>
      <c r="V653">
        <v>8</v>
      </c>
      <c r="W653">
        <v>4</v>
      </c>
      <c r="X653">
        <v>4</v>
      </c>
      <c r="Y653">
        <v>0</v>
      </c>
      <c r="Z653">
        <v>0</v>
      </c>
      <c r="AA653" s="1">
        <v>0</v>
      </c>
      <c r="AB653" s="1">
        <v>0</v>
      </c>
      <c r="AC653" t="s">
        <v>33</v>
      </c>
      <c r="AD653" s="6">
        <v>43588</v>
      </c>
      <c r="AE653">
        <v>0</v>
      </c>
      <c r="AF653">
        <v>15</v>
      </c>
      <c r="AG653">
        <v>18</v>
      </c>
      <c r="AH653">
        <v>42</v>
      </c>
      <c r="AI653">
        <v>217.2</v>
      </c>
      <c r="AJ653">
        <v>5.17</v>
      </c>
      <c r="AK653">
        <v>32</v>
      </c>
      <c r="AL653">
        <v>28.9</v>
      </c>
      <c r="AM653">
        <v>0.90300000000000002</v>
      </c>
      <c r="AN653" s="6">
        <v>74649</v>
      </c>
      <c r="AO653" s="6">
        <v>0</v>
      </c>
      <c r="AP653">
        <v>1</v>
      </c>
      <c r="AQ653">
        <v>66</v>
      </c>
      <c r="AR653" s="7">
        <v>321.10000000000002</v>
      </c>
      <c r="AS653">
        <v>38</v>
      </c>
    </row>
    <row r="654" spans="1:45" x14ac:dyDescent="0.25">
      <c r="A654" s="3">
        <v>653</v>
      </c>
      <c r="B654" s="3" t="s">
        <v>68</v>
      </c>
      <c r="C654" s="4">
        <v>43729</v>
      </c>
      <c r="D654" s="4" t="str">
        <f>TEXT(C654,"TTTT")</f>
        <v>Samstag</v>
      </c>
      <c r="E654" s="11">
        <v>0.64583333333333326</v>
      </c>
      <c r="F654" s="3">
        <v>5</v>
      </c>
      <c r="G654" s="3" t="s">
        <v>24</v>
      </c>
      <c r="H654" s="3" t="s">
        <v>71</v>
      </c>
      <c r="I654">
        <v>2</v>
      </c>
      <c r="J654">
        <v>0</v>
      </c>
      <c r="K654" s="3" t="s">
        <v>25</v>
      </c>
      <c r="L654">
        <v>2</v>
      </c>
      <c r="M654">
        <v>0</v>
      </c>
      <c r="N654" s="3" t="s">
        <v>25</v>
      </c>
      <c r="O654">
        <v>20</v>
      </c>
      <c r="P654">
        <v>4</v>
      </c>
      <c r="Q654">
        <v>7</v>
      </c>
      <c r="R654">
        <v>0</v>
      </c>
      <c r="S654">
        <v>10</v>
      </c>
      <c r="T654">
        <v>10</v>
      </c>
      <c r="U654">
        <v>8</v>
      </c>
      <c r="V654">
        <v>1</v>
      </c>
      <c r="W654">
        <v>0</v>
      </c>
      <c r="X654">
        <v>1</v>
      </c>
      <c r="Y654">
        <v>0</v>
      </c>
      <c r="Z654">
        <v>1</v>
      </c>
      <c r="AA654" s="1">
        <v>0</v>
      </c>
      <c r="AB654" s="1">
        <v>0</v>
      </c>
      <c r="AC654" t="s">
        <v>57</v>
      </c>
      <c r="AD654" s="6">
        <v>27430</v>
      </c>
      <c r="AE654">
        <v>0</v>
      </c>
      <c r="AF654">
        <v>7</v>
      </c>
      <c r="AG654">
        <v>14</v>
      </c>
      <c r="AH654">
        <v>29</v>
      </c>
      <c r="AI654">
        <v>398.95</v>
      </c>
      <c r="AJ654">
        <v>13.76</v>
      </c>
      <c r="AK654">
        <v>34</v>
      </c>
      <c r="AL654">
        <v>41.2</v>
      </c>
      <c r="AM654">
        <v>1.21</v>
      </c>
      <c r="AN654" s="6">
        <v>30210</v>
      </c>
      <c r="AO654" s="6">
        <v>4500</v>
      </c>
      <c r="AP654">
        <v>0</v>
      </c>
      <c r="AQ654">
        <v>50</v>
      </c>
      <c r="AR654" s="7">
        <v>478.6</v>
      </c>
      <c r="AS654">
        <v>17</v>
      </c>
    </row>
    <row r="655" spans="1:45" x14ac:dyDescent="0.25">
      <c r="A655" s="3">
        <v>654</v>
      </c>
      <c r="B655" s="3" t="s">
        <v>68</v>
      </c>
      <c r="C655" s="4">
        <v>43729</v>
      </c>
      <c r="D655" s="4" t="str">
        <f>TEXT(C655,"TTTT")</f>
        <v>Samstag</v>
      </c>
      <c r="E655" s="11">
        <v>0.77083333333333326</v>
      </c>
      <c r="F655" s="3">
        <v>5</v>
      </c>
      <c r="G655" s="3" t="s">
        <v>35</v>
      </c>
      <c r="H655" s="3" t="s">
        <v>42</v>
      </c>
      <c r="I655">
        <v>0</v>
      </c>
      <c r="J655">
        <v>3</v>
      </c>
      <c r="K655" s="3" t="s">
        <v>39</v>
      </c>
      <c r="L655">
        <v>0</v>
      </c>
      <c r="M655">
        <v>2</v>
      </c>
      <c r="N655" s="3" t="s">
        <v>39</v>
      </c>
      <c r="O655">
        <v>11</v>
      </c>
      <c r="P655">
        <v>14</v>
      </c>
      <c r="Q655">
        <v>1</v>
      </c>
      <c r="R655">
        <v>7</v>
      </c>
      <c r="S655">
        <v>11</v>
      </c>
      <c r="T655">
        <v>13</v>
      </c>
      <c r="U655">
        <v>4</v>
      </c>
      <c r="V655">
        <v>7</v>
      </c>
      <c r="W655">
        <v>0</v>
      </c>
      <c r="X655">
        <v>3</v>
      </c>
      <c r="Y655">
        <v>0</v>
      </c>
      <c r="Z655">
        <v>1</v>
      </c>
      <c r="AA655" s="1">
        <v>0</v>
      </c>
      <c r="AB655" s="1">
        <v>0</v>
      </c>
      <c r="AC655" t="s">
        <v>70</v>
      </c>
      <c r="AD655" s="6">
        <v>40550</v>
      </c>
      <c r="AE655">
        <v>0</v>
      </c>
      <c r="AF655">
        <v>10</v>
      </c>
      <c r="AG655">
        <v>1</v>
      </c>
      <c r="AH655">
        <v>36</v>
      </c>
      <c r="AI655">
        <v>135.13</v>
      </c>
      <c r="AJ655">
        <v>3.75</v>
      </c>
      <c r="AK655">
        <v>38</v>
      </c>
      <c r="AL655">
        <v>570.48</v>
      </c>
      <c r="AM655">
        <v>15.01</v>
      </c>
      <c r="AN655" s="6">
        <v>42100</v>
      </c>
      <c r="AO655" s="6">
        <v>10600</v>
      </c>
      <c r="AP655">
        <v>0</v>
      </c>
      <c r="AQ655">
        <v>6</v>
      </c>
      <c r="AR655" s="7">
        <v>306.3</v>
      </c>
      <c r="AS655">
        <v>101</v>
      </c>
    </row>
    <row r="656" spans="1:45" x14ac:dyDescent="0.25">
      <c r="A656" s="3">
        <v>655</v>
      </c>
      <c r="B656" s="3" t="s">
        <v>68</v>
      </c>
      <c r="C656" s="4">
        <v>43730</v>
      </c>
      <c r="D656" s="4" t="str">
        <f>TEXT(C656,"TTTT")</f>
        <v>Sonntag</v>
      </c>
      <c r="E656" s="11">
        <v>0.64583333333333326</v>
      </c>
      <c r="F656" s="3">
        <v>5</v>
      </c>
      <c r="G656" s="3" t="s">
        <v>50</v>
      </c>
      <c r="H656" s="3" t="s">
        <v>63</v>
      </c>
      <c r="I656">
        <v>2</v>
      </c>
      <c r="J656">
        <v>1</v>
      </c>
      <c r="K656" s="3" t="s">
        <v>25</v>
      </c>
      <c r="L656">
        <v>0</v>
      </c>
      <c r="M656">
        <v>1</v>
      </c>
      <c r="N656" s="3" t="s">
        <v>39</v>
      </c>
      <c r="O656">
        <v>23</v>
      </c>
      <c r="P656">
        <v>18</v>
      </c>
      <c r="Q656">
        <v>11</v>
      </c>
      <c r="R656">
        <v>4</v>
      </c>
      <c r="S656">
        <v>14</v>
      </c>
      <c r="T656">
        <v>11</v>
      </c>
      <c r="U656">
        <v>10</v>
      </c>
      <c r="V656">
        <v>4</v>
      </c>
      <c r="W656">
        <v>2</v>
      </c>
      <c r="X656">
        <v>3</v>
      </c>
      <c r="Y656">
        <v>0</v>
      </c>
      <c r="Z656">
        <v>0</v>
      </c>
      <c r="AA656" s="1">
        <v>0</v>
      </c>
      <c r="AB656" s="1">
        <v>0</v>
      </c>
      <c r="AC656" t="s">
        <v>52</v>
      </c>
      <c r="AD656" s="6">
        <v>52413</v>
      </c>
      <c r="AE656">
        <v>0</v>
      </c>
      <c r="AF656">
        <v>6</v>
      </c>
      <c r="AG656">
        <v>13</v>
      </c>
      <c r="AH656">
        <v>34</v>
      </c>
      <c r="AI656">
        <v>254.7</v>
      </c>
      <c r="AJ656">
        <v>7.49</v>
      </c>
      <c r="AK656">
        <v>37</v>
      </c>
      <c r="AL656">
        <v>71.78</v>
      </c>
      <c r="AM656">
        <v>1.94</v>
      </c>
      <c r="AN656" s="6">
        <v>54022</v>
      </c>
      <c r="AO656" s="6">
        <v>16145</v>
      </c>
      <c r="AP656">
        <v>0</v>
      </c>
      <c r="AQ656">
        <v>81</v>
      </c>
      <c r="AR656" s="7">
        <v>26.1</v>
      </c>
      <c r="AS656">
        <v>44</v>
      </c>
    </row>
    <row r="657" spans="1:45" x14ac:dyDescent="0.25">
      <c r="A657" s="3">
        <v>656</v>
      </c>
      <c r="B657" s="3" t="s">
        <v>68</v>
      </c>
      <c r="C657" s="4">
        <v>43730</v>
      </c>
      <c r="D657" s="4" t="str">
        <f>TEXT(C657,"TTTT")</f>
        <v>Sonntag</v>
      </c>
      <c r="E657" s="11">
        <v>0.75</v>
      </c>
      <c r="F657" s="3">
        <v>5</v>
      </c>
      <c r="G657" s="3" t="s">
        <v>48</v>
      </c>
      <c r="H657" s="3" t="s">
        <v>45</v>
      </c>
      <c r="I657">
        <v>2</v>
      </c>
      <c r="J657">
        <v>2</v>
      </c>
      <c r="K657" s="3" t="s">
        <v>32</v>
      </c>
      <c r="L657">
        <v>1</v>
      </c>
      <c r="M657">
        <v>1</v>
      </c>
      <c r="N657" s="3" t="s">
        <v>32</v>
      </c>
      <c r="O657">
        <v>17</v>
      </c>
      <c r="P657">
        <v>15</v>
      </c>
      <c r="Q657">
        <v>3</v>
      </c>
      <c r="R657">
        <v>7</v>
      </c>
      <c r="S657">
        <v>18</v>
      </c>
      <c r="T657">
        <v>10</v>
      </c>
      <c r="U657">
        <v>5</v>
      </c>
      <c r="V657">
        <v>8</v>
      </c>
      <c r="W657">
        <v>2</v>
      </c>
      <c r="X657">
        <v>2</v>
      </c>
      <c r="Y657">
        <v>0</v>
      </c>
      <c r="Z657">
        <v>0</v>
      </c>
      <c r="AA657" s="1">
        <v>0</v>
      </c>
      <c r="AB657" s="1">
        <v>0</v>
      </c>
      <c r="AC657" t="s">
        <v>56</v>
      </c>
      <c r="AD657" s="6">
        <v>51500</v>
      </c>
      <c r="AE657">
        <v>0</v>
      </c>
      <c r="AF657">
        <v>9</v>
      </c>
      <c r="AG657">
        <v>3</v>
      </c>
      <c r="AH657">
        <v>35</v>
      </c>
      <c r="AI657">
        <v>208.98</v>
      </c>
      <c r="AJ657">
        <v>5.97</v>
      </c>
      <c r="AK657">
        <v>37</v>
      </c>
      <c r="AL657">
        <v>654.04999999999995</v>
      </c>
      <c r="AM657">
        <v>17.68</v>
      </c>
      <c r="AN657" s="6">
        <v>51500</v>
      </c>
      <c r="AO657" s="6">
        <v>9300</v>
      </c>
      <c r="AP657">
        <v>0</v>
      </c>
      <c r="AQ657">
        <v>114</v>
      </c>
      <c r="AR657" s="7">
        <v>179.2</v>
      </c>
      <c r="AS657">
        <v>6</v>
      </c>
    </row>
    <row r="658" spans="1:45" x14ac:dyDescent="0.25">
      <c r="A658" s="3">
        <v>657</v>
      </c>
      <c r="B658" s="3" t="s">
        <v>68</v>
      </c>
      <c r="C658" s="4">
        <v>43731</v>
      </c>
      <c r="D658" s="4" t="str">
        <f>TEXT(C658,"TTTT")</f>
        <v>Montag</v>
      </c>
      <c r="E658" s="11">
        <v>0.85416666666666663</v>
      </c>
      <c r="F658" s="3">
        <v>5</v>
      </c>
      <c r="G658" s="3" t="s">
        <v>44</v>
      </c>
      <c r="H658" s="3" t="s">
        <v>34</v>
      </c>
      <c r="I658">
        <v>1</v>
      </c>
      <c r="J658">
        <v>1</v>
      </c>
      <c r="K658" s="3" t="s">
        <v>32</v>
      </c>
      <c r="L658">
        <v>1</v>
      </c>
      <c r="M658">
        <v>1</v>
      </c>
      <c r="N658" s="3" t="s">
        <v>32</v>
      </c>
      <c r="O658">
        <v>12</v>
      </c>
      <c r="P658">
        <v>11</v>
      </c>
      <c r="Q658">
        <v>4</v>
      </c>
      <c r="R658">
        <v>5</v>
      </c>
      <c r="S658">
        <v>11</v>
      </c>
      <c r="T658">
        <v>18</v>
      </c>
      <c r="U658">
        <v>4</v>
      </c>
      <c r="V658">
        <v>6</v>
      </c>
      <c r="W658">
        <v>2</v>
      </c>
      <c r="X658">
        <v>4</v>
      </c>
      <c r="Y658">
        <v>0</v>
      </c>
      <c r="Z658">
        <v>0</v>
      </c>
      <c r="AA658" s="1">
        <v>0</v>
      </c>
      <c r="AB658" s="1">
        <v>0</v>
      </c>
      <c r="AC658" t="s">
        <v>46</v>
      </c>
      <c r="AD658" s="6">
        <v>21120</v>
      </c>
      <c r="AE658">
        <v>0</v>
      </c>
      <c r="AF658">
        <v>8</v>
      </c>
      <c r="AG658">
        <v>11</v>
      </c>
      <c r="AH658">
        <v>38</v>
      </c>
      <c r="AI658">
        <v>207.6</v>
      </c>
      <c r="AJ658">
        <v>5.46</v>
      </c>
      <c r="AK658">
        <v>37</v>
      </c>
      <c r="AL658">
        <v>226.05</v>
      </c>
      <c r="AM658">
        <v>6.11</v>
      </c>
      <c r="AN658" s="6">
        <v>30000</v>
      </c>
      <c r="AO658" s="6">
        <v>8000</v>
      </c>
      <c r="AP658">
        <v>0</v>
      </c>
      <c r="AQ658">
        <v>58</v>
      </c>
      <c r="AR658" s="7">
        <v>379.8</v>
      </c>
      <c r="AS658">
        <v>118</v>
      </c>
    </row>
    <row r="659" spans="1:45" x14ac:dyDescent="0.25">
      <c r="A659" s="3">
        <v>658</v>
      </c>
      <c r="B659" s="3" t="s">
        <v>68</v>
      </c>
      <c r="C659" s="4">
        <v>43735</v>
      </c>
      <c r="D659" s="4" t="str">
        <f>TEXT(C659,"TTTT")</f>
        <v>Freitag</v>
      </c>
      <c r="E659" s="11">
        <v>0.85416666666666663</v>
      </c>
      <c r="F659" s="3">
        <v>6</v>
      </c>
      <c r="G659" s="3" t="s">
        <v>71</v>
      </c>
      <c r="H659" s="3" t="s">
        <v>48</v>
      </c>
      <c r="I659">
        <v>1</v>
      </c>
      <c r="J659">
        <v>2</v>
      </c>
      <c r="K659" s="3" t="s">
        <v>39</v>
      </c>
      <c r="L659">
        <v>0</v>
      </c>
      <c r="M659">
        <v>0</v>
      </c>
      <c r="N659" s="3" t="s">
        <v>32</v>
      </c>
      <c r="O659">
        <v>12</v>
      </c>
      <c r="P659">
        <v>14</v>
      </c>
      <c r="Q659">
        <v>5</v>
      </c>
      <c r="R659">
        <v>6</v>
      </c>
      <c r="S659">
        <v>11</v>
      </c>
      <c r="T659">
        <v>12</v>
      </c>
      <c r="U659">
        <v>4</v>
      </c>
      <c r="V659">
        <v>5</v>
      </c>
      <c r="W659">
        <v>1</v>
      </c>
      <c r="X659">
        <v>1</v>
      </c>
      <c r="Y659">
        <v>0</v>
      </c>
      <c r="Z659">
        <v>0</v>
      </c>
      <c r="AA659" s="1">
        <v>0</v>
      </c>
      <c r="AB659" s="1">
        <v>0</v>
      </c>
      <c r="AC659" t="s">
        <v>72</v>
      </c>
      <c r="AD659" s="6">
        <v>22012</v>
      </c>
      <c r="AE659">
        <v>0</v>
      </c>
      <c r="AF659">
        <v>15</v>
      </c>
      <c r="AG659">
        <v>9</v>
      </c>
      <c r="AH659">
        <v>34</v>
      </c>
      <c r="AI659">
        <v>41.2</v>
      </c>
      <c r="AJ659">
        <v>1.21</v>
      </c>
      <c r="AK659">
        <v>35</v>
      </c>
      <c r="AL659">
        <v>208.98</v>
      </c>
      <c r="AM659">
        <v>5.97</v>
      </c>
      <c r="AN659" s="6">
        <v>22012</v>
      </c>
      <c r="AO659" s="6">
        <v>18395</v>
      </c>
      <c r="AP659">
        <v>0</v>
      </c>
      <c r="AQ659">
        <v>33</v>
      </c>
      <c r="AR659" s="7">
        <v>433.3</v>
      </c>
      <c r="AS659">
        <v>81</v>
      </c>
    </row>
    <row r="660" spans="1:45" x14ac:dyDescent="0.25">
      <c r="A660" s="3">
        <v>659</v>
      </c>
      <c r="B660" s="3" t="s">
        <v>68</v>
      </c>
      <c r="C660" s="4">
        <v>43736</v>
      </c>
      <c r="D660" s="4" t="str">
        <f>TEXT(C660,"TTTT")</f>
        <v>Samstag</v>
      </c>
      <c r="E660" s="11">
        <v>0.64583333333333326</v>
      </c>
      <c r="F660" s="3">
        <v>6</v>
      </c>
      <c r="G660" s="3" t="s">
        <v>28</v>
      </c>
      <c r="H660" s="3" t="s">
        <v>24</v>
      </c>
      <c r="I660">
        <v>0</v>
      </c>
      <c r="J660">
        <v>3</v>
      </c>
      <c r="K660" s="3" t="s">
        <v>39</v>
      </c>
      <c r="L660">
        <v>0</v>
      </c>
      <c r="M660">
        <v>1</v>
      </c>
      <c r="N660" s="3" t="s">
        <v>39</v>
      </c>
      <c r="O660">
        <v>8</v>
      </c>
      <c r="P660">
        <v>11</v>
      </c>
      <c r="Q660">
        <v>1</v>
      </c>
      <c r="R660">
        <v>5</v>
      </c>
      <c r="S660">
        <v>16</v>
      </c>
      <c r="T660">
        <v>9</v>
      </c>
      <c r="U660">
        <v>1</v>
      </c>
      <c r="V660">
        <v>3</v>
      </c>
      <c r="W660">
        <v>4</v>
      </c>
      <c r="X660">
        <v>0</v>
      </c>
      <c r="Y660">
        <v>0</v>
      </c>
      <c r="Z660">
        <v>0</v>
      </c>
      <c r="AA660" s="1">
        <v>0</v>
      </c>
      <c r="AB660" s="1">
        <v>0</v>
      </c>
      <c r="AC660" t="s">
        <v>54</v>
      </c>
      <c r="AD660" s="6">
        <v>27113</v>
      </c>
      <c r="AE660">
        <v>0</v>
      </c>
      <c r="AF660">
        <v>13</v>
      </c>
      <c r="AG660">
        <v>6</v>
      </c>
      <c r="AH660">
        <v>37</v>
      </c>
      <c r="AI660">
        <v>112.95</v>
      </c>
      <c r="AJ660">
        <v>3.05</v>
      </c>
      <c r="AK660">
        <v>29</v>
      </c>
      <c r="AL660">
        <v>398.95</v>
      </c>
      <c r="AM660">
        <v>13.76</v>
      </c>
      <c r="AN660" s="6">
        <v>30660</v>
      </c>
      <c r="AO660" s="6">
        <v>11034</v>
      </c>
      <c r="AP660">
        <v>0</v>
      </c>
      <c r="AQ660">
        <v>501</v>
      </c>
      <c r="AR660" s="7">
        <v>411.3</v>
      </c>
      <c r="AS660">
        <v>451</v>
      </c>
    </row>
    <row r="661" spans="1:45" x14ac:dyDescent="0.25">
      <c r="A661" s="3">
        <v>660</v>
      </c>
      <c r="B661" s="3" t="s">
        <v>68</v>
      </c>
      <c r="C661" s="4">
        <v>43736</v>
      </c>
      <c r="D661" s="4" t="str">
        <f>TEXT(C661,"TTTT")</f>
        <v>Samstag</v>
      </c>
      <c r="E661" s="11">
        <v>0.64583333333333326</v>
      </c>
      <c r="F661" s="3">
        <v>6</v>
      </c>
      <c r="G661" s="3" t="s">
        <v>34</v>
      </c>
      <c r="H661" s="3" t="s">
        <v>50</v>
      </c>
      <c r="I661">
        <v>0</v>
      </c>
      <c r="J661">
        <v>3</v>
      </c>
      <c r="K661" s="3" t="s">
        <v>39</v>
      </c>
      <c r="L661">
        <v>0</v>
      </c>
      <c r="M661">
        <v>1</v>
      </c>
      <c r="N661" s="3" t="s">
        <v>39</v>
      </c>
      <c r="O661">
        <v>17</v>
      </c>
      <c r="P661">
        <v>11</v>
      </c>
      <c r="Q661">
        <v>4</v>
      </c>
      <c r="R661">
        <v>5</v>
      </c>
      <c r="S661">
        <v>10</v>
      </c>
      <c r="T661">
        <v>11</v>
      </c>
      <c r="U661">
        <v>2</v>
      </c>
      <c r="V661">
        <v>5</v>
      </c>
      <c r="W661">
        <v>2</v>
      </c>
      <c r="X661">
        <v>2</v>
      </c>
      <c r="Y661">
        <v>0</v>
      </c>
      <c r="Z661">
        <v>0</v>
      </c>
      <c r="AA661" s="1">
        <v>0</v>
      </c>
      <c r="AB661" s="1">
        <v>0</v>
      </c>
      <c r="AC661" t="s">
        <v>67</v>
      </c>
      <c r="AD661" s="6">
        <v>29030</v>
      </c>
      <c r="AE661">
        <v>0</v>
      </c>
      <c r="AF661">
        <v>12</v>
      </c>
      <c r="AG661">
        <v>5</v>
      </c>
      <c r="AH661">
        <v>37</v>
      </c>
      <c r="AI661">
        <v>226.05</v>
      </c>
      <c r="AJ661">
        <v>6.11</v>
      </c>
      <c r="AK661">
        <v>34</v>
      </c>
      <c r="AL661">
        <v>254.7</v>
      </c>
      <c r="AM661">
        <v>7.49</v>
      </c>
      <c r="AN661" s="6">
        <v>30150</v>
      </c>
      <c r="AO661" s="6">
        <v>6750</v>
      </c>
      <c r="AP661">
        <v>0</v>
      </c>
      <c r="AQ661">
        <v>176</v>
      </c>
      <c r="AR661" s="7">
        <v>279.39999999999998</v>
      </c>
      <c r="AS661">
        <v>95</v>
      </c>
    </row>
    <row r="662" spans="1:45" x14ac:dyDescent="0.25">
      <c r="A662" s="3">
        <v>661</v>
      </c>
      <c r="B662" s="3" t="s">
        <v>68</v>
      </c>
      <c r="C662" s="4">
        <v>43736</v>
      </c>
      <c r="D662" s="4" t="str">
        <f>TEXT(C662,"TTTT")</f>
        <v>Samstag</v>
      </c>
      <c r="E662" s="11">
        <v>0.64583333333333326</v>
      </c>
      <c r="F662" s="3">
        <v>6</v>
      </c>
      <c r="G662" s="3" t="s">
        <v>37</v>
      </c>
      <c r="H662" s="3" t="s">
        <v>44</v>
      </c>
      <c r="I662">
        <v>0</v>
      </c>
      <c r="J662">
        <v>1</v>
      </c>
      <c r="K662" s="3" t="s">
        <v>39</v>
      </c>
      <c r="L662">
        <v>0</v>
      </c>
      <c r="M662">
        <v>1</v>
      </c>
      <c r="N662" s="3" t="s">
        <v>39</v>
      </c>
      <c r="O662">
        <v>15</v>
      </c>
      <c r="P662">
        <v>4</v>
      </c>
      <c r="Q662">
        <v>5</v>
      </c>
      <c r="R662">
        <v>3</v>
      </c>
      <c r="S662">
        <v>9</v>
      </c>
      <c r="T662">
        <v>15</v>
      </c>
      <c r="U662">
        <v>10</v>
      </c>
      <c r="V662">
        <v>1</v>
      </c>
      <c r="W662">
        <v>2</v>
      </c>
      <c r="X662">
        <v>3</v>
      </c>
      <c r="Y662">
        <v>0</v>
      </c>
      <c r="Z662">
        <v>0</v>
      </c>
      <c r="AA662" s="1">
        <v>0</v>
      </c>
      <c r="AB662" s="1">
        <v>0</v>
      </c>
      <c r="AC662" t="s">
        <v>40</v>
      </c>
      <c r="AD662" s="6">
        <v>24303</v>
      </c>
      <c r="AE662">
        <v>0</v>
      </c>
      <c r="AF662">
        <v>16</v>
      </c>
      <c r="AG662">
        <v>7</v>
      </c>
      <c r="AH662">
        <v>35</v>
      </c>
      <c r="AI662">
        <v>121.58</v>
      </c>
      <c r="AJ662">
        <v>3.47</v>
      </c>
      <c r="AK662">
        <v>38</v>
      </c>
      <c r="AL662">
        <v>207.6</v>
      </c>
      <c r="AM662">
        <v>5.46</v>
      </c>
      <c r="AN662" s="6">
        <v>33305</v>
      </c>
      <c r="AO662" s="6">
        <v>14000</v>
      </c>
      <c r="AP662">
        <v>0</v>
      </c>
      <c r="AQ662">
        <v>127</v>
      </c>
      <c r="AR662" s="7">
        <v>326.2</v>
      </c>
      <c r="AS662">
        <v>69</v>
      </c>
    </row>
    <row r="663" spans="1:45" x14ac:dyDescent="0.25">
      <c r="A663" s="3">
        <v>662</v>
      </c>
      <c r="B663" s="3" t="s">
        <v>68</v>
      </c>
      <c r="C663" s="4">
        <v>43736</v>
      </c>
      <c r="D663" s="4" t="str">
        <f>TEXT(C663,"TTTT")</f>
        <v>Samstag</v>
      </c>
      <c r="E663" s="11">
        <v>0.64583333333333326</v>
      </c>
      <c r="F663" s="3">
        <v>6</v>
      </c>
      <c r="G663" s="3" t="s">
        <v>69</v>
      </c>
      <c r="H663" s="3" t="s">
        <v>23</v>
      </c>
      <c r="I663">
        <v>2</v>
      </c>
      <c r="J663">
        <v>3</v>
      </c>
      <c r="K663" s="3" t="s">
        <v>39</v>
      </c>
      <c r="L663">
        <v>0</v>
      </c>
      <c r="M663">
        <v>1</v>
      </c>
      <c r="N663" s="3" t="s">
        <v>39</v>
      </c>
      <c r="O663">
        <v>10</v>
      </c>
      <c r="P663">
        <v>18</v>
      </c>
      <c r="Q663">
        <v>5</v>
      </c>
      <c r="R663">
        <v>6</v>
      </c>
      <c r="S663">
        <v>7</v>
      </c>
      <c r="T663">
        <v>6</v>
      </c>
      <c r="U663">
        <v>11</v>
      </c>
      <c r="V663">
        <v>5</v>
      </c>
      <c r="W663">
        <v>1</v>
      </c>
      <c r="X663">
        <v>1</v>
      </c>
      <c r="Y663">
        <v>0</v>
      </c>
      <c r="Z663">
        <v>0</v>
      </c>
      <c r="AA663" s="1">
        <v>0</v>
      </c>
      <c r="AB663" s="1">
        <v>0</v>
      </c>
      <c r="AC663" t="s">
        <v>73</v>
      </c>
      <c r="AD663" s="6">
        <v>15000</v>
      </c>
      <c r="AE663">
        <v>0</v>
      </c>
      <c r="AF663">
        <v>18</v>
      </c>
      <c r="AG663">
        <v>1</v>
      </c>
      <c r="AH663">
        <v>32</v>
      </c>
      <c r="AI663">
        <v>28.9</v>
      </c>
      <c r="AJ663">
        <v>0.90300000000000002</v>
      </c>
      <c r="AK663">
        <v>38</v>
      </c>
      <c r="AL663">
        <v>777.33</v>
      </c>
      <c r="AM663">
        <v>20.46</v>
      </c>
      <c r="AN663" s="6">
        <v>15000</v>
      </c>
      <c r="AO663" s="6">
        <v>9200</v>
      </c>
      <c r="AP663">
        <v>0</v>
      </c>
      <c r="AQ663">
        <v>104</v>
      </c>
      <c r="AR663" s="7">
        <v>442.5</v>
      </c>
      <c r="AS663">
        <v>385</v>
      </c>
    </row>
    <row r="664" spans="1:45" x14ac:dyDescent="0.25">
      <c r="A664" s="3">
        <v>663</v>
      </c>
      <c r="B664" s="3" t="s">
        <v>68</v>
      </c>
      <c r="C664" s="4">
        <v>43736</v>
      </c>
      <c r="D664" s="4" t="str">
        <f>TEXT(C664,"TTTT")</f>
        <v>Samstag</v>
      </c>
      <c r="E664" s="11">
        <v>0.64583333333333326</v>
      </c>
      <c r="F664" s="3">
        <v>6</v>
      </c>
      <c r="G664" s="3" t="s">
        <v>42</v>
      </c>
      <c r="H664" s="3" t="s">
        <v>41</v>
      </c>
      <c r="I664">
        <v>1</v>
      </c>
      <c r="J664">
        <v>3</v>
      </c>
      <c r="K664" s="3" t="s">
        <v>39</v>
      </c>
      <c r="L664">
        <v>0</v>
      </c>
      <c r="M664">
        <v>2</v>
      </c>
      <c r="N664" s="3" t="s">
        <v>39</v>
      </c>
      <c r="O664">
        <v>17</v>
      </c>
      <c r="P664">
        <v>13</v>
      </c>
      <c r="Q664">
        <v>6</v>
      </c>
      <c r="R664">
        <v>8</v>
      </c>
      <c r="S664">
        <v>13</v>
      </c>
      <c r="T664">
        <v>11</v>
      </c>
      <c r="U664">
        <v>8</v>
      </c>
      <c r="V664">
        <v>4</v>
      </c>
      <c r="W664">
        <v>1</v>
      </c>
      <c r="X664">
        <v>1</v>
      </c>
      <c r="Y664">
        <v>0</v>
      </c>
      <c r="Z664">
        <v>0</v>
      </c>
      <c r="AA664" s="1">
        <v>0</v>
      </c>
      <c r="AB664" s="1">
        <v>0</v>
      </c>
      <c r="AC664" t="s">
        <v>61</v>
      </c>
      <c r="AD664" s="6">
        <v>42146</v>
      </c>
      <c r="AE664">
        <v>0</v>
      </c>
      <c r="AF664">
        <v>2</v>
      </c>
      <c r="AG664">
        <v>4</v>
      </c>
      <c r="AH664">
        <v>38</v>
      </c>
      <c r="AI664">
        <v>570.48</v>
      </c>
      <c r="AJ664">
        <v>15.01</v>
      </c>
      <c r="AK664">
        <v>33</v>
      </c>
      <c r="AL664">
        <v>221.58</v>
      </c>
      <c r="AM664">
        <v>6.71</v>
      </c>
      <c r="AN664" s="6">
        <v>47069</v>
      </c>
      <c r="AO664" s="6">
        <v>10500</v>
      </c>
      <c r="AP664">
        <v>0</v>
      </c>
      <c r="AQ664">
        <v>107</v>
      </c>
      <c r="AR664" s="7">
        <v>366.6</v>
      </c>
      <c r="AS664">
        <v>55</v>
      </c>
    </row>
    <row r="665" spans="1:45" x14ac:dyDescent="0.25">
      <c r="A665" s="3">
        <v>664</v>
      </c>
      <c r="B665" s="3" t="s">
        <v>68</v>
      </c>
      <c r="C665" s="4">
        <v>43736</v>
      </c>
      <c r="D665" s="4" t="str">
        <f>TEXT(C665,"TTTT")</f>
        <v>Samstag</v>
      </c>
      <c r="E665" s="11">
        <v>0.77083333333333326</v>
      </c>
      <c r="F665" s="3">
        <v>6</v>
      </c>
      <c r="G665" s="3" t="s">
        <v>45</v>
      </c>
      <c r="H665" s="3" t="s">
        <v>35</v>
      </c>
      <c r="I665">
        <v>2</v>
      </c>
      <c r="J665">
        <v>2</v>
      </c>
      <c r="K665" s="3" t="s">
        <v>32</v>
      </c>
      <c r="L665">
        <v>2</v>
      </c>
      <c r="M665">
        <v>1</v>
      </c>
      <c r="N665" s="3" t="s">
        <v>25</v>
      </c>
      <c r="O665">
        <v>19</v>
      </c>
      <c r="P665">
        <v>11</v>
      </c>
      <c r="Q665">
        <v>7</v>
      </c>
      <c r="R665">
        <v>5</v>
      </c>
      <c r="S665">
        <v>8</v>
      </c>
      <c r="T665">
        <v>10</v>
      </c>
      <c r="U665">
        <v>9</v>
      </c>
      <c r="V665">
        <v>2</v>
      </c>
      <c r="W665">
        <v>1</v>
      </c>
      <c r="X665">
        <v>0</v>
      </c>
      <c r="Y665">
        <v>0</v>
      </c>
      <c r="Z665">
        <v>0</v>
      </c>
      <c r="AA665" s="1">
        <v>0</v>
      </c>
      <c r="AB665" s="1">
        <v>0</v>
      </c>
      <c r="AC665" t="s">
        <v>55</v>
      </c>
      <c r="AD665" s="6">
        <v>81365</v>
      </c>
      <c r="AE665">
        <v>0</v>
      </c>
      <c r="AF665">
        <v>8</v>
      </c>
      <c r="AG665">
        <v>11</v>
      </c>
      <c r="AH665">
        <v>37</v>
      </c>
      <c r="AI665">
        <v>654.04999999999995</v>
      </c>
      <c r="AJ665">
        <v>17.68</v>
      </c>
      <c r="AK665">
        <v>36</v>
      </c>
      <c r="AL665">
        <v>135.13</v>
      </c>
      <c r="AM665">
        <v>3.75</v>
      </c>
      <c r="AN665" s="6">
        <v>81365</v>
      </c>
      <c r="AO665" s="6">
        <v>28337</v>
      </c>
      <c r="AP665">
        <v>0</v>
      </c>
      <c r="AQ665">
        <v>108</v>
      </c>
      <c r="AR665" s="7">
        <v>198.8</v>
      </c>
      <c r="AS665">
        <v>102</v>
      </c>
    </row>
    <row r="666" spans="1:45" x14ac:dyDescent="0.25">
      <c r="A666" s="3">
        <v>665</v>
      </c>
      <c r="B666" s="3" t="s">
        <v>68</v>
      </c>
      <c r="C666" s="4">
        <v>43737</v>
      </c>
      <c r="D666" s="4" t="str">
        <f>TEXT(C666,"TTTT")</f>
        <v>Sonntag</v>
      </c>
      <c r="E666" s="11">
        <v>0.64583333333333326</v>
      </c>
      <c r="F666" s="3">
        <v>6</v>
      </c>
      <c r="G666" s="3" t="s">
        <v>63</v>
      </c>
      <c r="H666" s="3" t="s">
        <v>47</v>
      </c>
      <c r="I666">
        <v>1</v>
      </c>
      <c r="J666">
        <v>2</v>
      </c>
      <c r="K666" s="3" t="s">
        <v>39</v>
      </c>
      <c r="L666">
        <v>1</v>
      </c>
      <c r="M666">
        <v>1</v>
      </c>
      <c r="N666" s="3" t="s">
        <v>32</v>
      </c>
      <c r="O666">
        <v>17</v>
      </c>
      <c r="P666">
        <v>9</v>
      </c>
      <c r="Q666">
        <v>7</v>
      </c>
      <c r="R666">
        <v>3</v>
      </c>
      <c r="S666">
        <v>9</v>
      </c>
      <c r="T666">
        <v>9</v>
      </c>
      <c r="U666">
        <v>5</v>
      </c>
      <c r="V666">
        <v>1</v>
      </c>
      <c r="W666">
        <v>2</v>
      </c>
      <c r="X666">
        <v>2</v>
      </c>
      <c r="Y666">
        <v>0</v>
      </c>
      <c r="Z666">
        <v>0</v>
      </c>
      <c r="AA666" s="1">
        <v>0</v>
      </c>
      <c r="AB666" s="1">
        <v>0</v>
      </c>
      <c r="AC666" t="s">
        <v>64</v>
      </c>
      <c r="AD666" s="6">
        <v>39244</v>
      </c>
      <c r="AE666">
        <v>0</v>
      </c>
      <c r="AF666">
        <v>14</v>
      </c>
      <c r="AG666">
        <v>3</v>
      </c>
      <c r="AH666">
        <v>37</v>
      </c>
      <c r="AI666">
        <v>71.78</v>
      </c>
      <c r="AJ666">
        <v>1.94</v>
      </c>
      <c r="AK666">
        <v>30</v>
      </c>
      <c r="AL666">
        <v>122.65</v>
      </c>
      <c r="AM666">
        <v>4.09</v>
      </c>
      <c r="AN666" s="6">
        <v>54600</v>
      </c>
      <c r="AO666" s="6">
        <v>9917</v>
      </c>
      <c r="AP666">
        <v>0</v>
      </c>
      <c r="AQ666">
        <v>37</v>
      </c>
      <c r="AR666" s="7">
        <v>373.4</v>
      </c>
      <c r="AS666">
        <v>270</v>
      </c>
    </row>
    <row r="667" spans="1:45" x14ac:dyDescent="0.25">
      <c r="A667" s="3">
        <v>666</v>
      </c>
      <c r="B667" s="3" t="s">
        <v>68</v>
      </c>
      <c r="C667" s="4">
        <v>43737</v>
      </c>
      <c r="D667" s="4" t="str">
        <f>TEXT(C667,"TTTT")</f>
        <v>Sonntag</v>
      </c>
      <c r="E667" s="11">
        <v>0.75</v>
      </c>
      <c r="F667" s="3">
        <v>6</v>
      </c>
      <c r="G667" s="3" t="s">
        <v>51</v>
      </c>
      <c r="H667" s="3" t="s">
        <v>30</v>
      </c>
      <c r="I667">
        <v>0</v>
      </c>
      <c r="J667">
        <v>4</v>
      </c>
      <c r="K667" s="3" t="s">
        <v>39</v>
      </c>
      <c r="L667">
        <v>0</v>
      </c>
      <c r="M667">
        <v>1</v>
      </c>
      <c r="N667" s="3" t="s">
        <v>39</v>
      </c>
      <c r="O667">
        <v>8</v>
      </c>
      <c r="P667">
        <v>10</v>
      </c>
      <c r="Q667">
        <v>3</v>
      </c>
      <c r="R667">
        <v>6</v>
      </c>
      <c r="S667">
        <v>11</v>
      </c>
      <c r="T667">
        <v>13</v>
      </c>
      <c r="U667">
        <v>8</v>
      </c>
      <c r="V667">
        <v>4</v>
      </c>
      <c r="W667">
        <v>1</v>
      </c>
      <c r="X667">
        <v>0</v>
      </c>
      <c r="Y667">
        <v>1</v>
      </c>
      <c r="Z667">
        <v>0</v>
      </c>
      <c r="AA667" s="1">
        <v>0</v>
      </c>
      <c r="AB667" s="1">
        <v>0</v>
      </c>
      <c r="AC667" t="s">
        <v>53</v>
      </c>
      <c r="AD667" s="6">
        <v>49700</v>
      </c>
      <c r="AE667">
        <v>0</v>
      </c>
      <c r="AF667">
        <v>17</v>
      </c>
      <c r="AG667">
        <v>10</v>
      </c>
      <c r="AH667">
        <v>35</v>
      </c>
      <c r="AI667">
        <v>98.48</v>
      </c>
      <c r="AJ667">
        <v>2.81</v>
      </c>
      <c r="AK667">
        <v>42</v>
      </c>
      <c r="AL667">
        <v>217.2</v>
      </c>
      <c r="AM667">
        <v>5.17</v>
      </c>
      <c r="AN667" s="6">
        <v>50000</v>
      </c>
      <c r="AO667" s="6">
        <v>8175</v>
      </c>
      <c r="AP667">
        <v>0</v>
      </c>
      <c r="AQ667">
        <v>64</v>
      </c>
      <c r="AR667" s="7">
        <v>472.1</v>
      </c>
      <c r="AS667">
        <v>2</v>
      </c>
    </row>
    <row r="668" spans="1:45" x14ac:dyDescent="0.25">
      <c r="A668" s="3">
        <v>667</v>
      </c>
      <c r="B668" s="3" t="s">
        <v>68</v>
      </c>
      <c r="C668" s="4">
        <v>43742</v>
      </c>
      <c r="D668" s="4" t="str">
        <f>TEXT(C668,"TTTT")</f>
        <v>Freitag</v>
      </c>
      <c r="E668" s="11">
        <v>0.85416666666666663</v>
      </c>
      <c r="F668" s="3">
        <v>7</v>
      </c>
      <c r="G668" s="3" t="s">
        <v>30</v>
      </c>
      <c r="H668" s="3" t="s">
        <v>63</v>
      </c>
      <c r="I668">
        <v>3</v>
      </c>
      <c r="J668">
        <v>1</v>
      </c>
      <c r="K668" s="3" t="s">
        <v>25</v>
      </c>
      <c r="L668">
        <v>2</v>
      </c>
      <c r="M668">
        <v>1</v>
      </c>
      <c r="N668" s="3" t="s">
        <v>25</v>
      </c>
      <c r="O668">
        <v>16</v>
      </c>
      <c r="P668">
        <v>9</v>
      </c>
      <c r="Q668">
        <v>3</v>
      </c>
      <c r="R668">
        <v>3</v>
      </c>
      <c r="S668">
        <v>17</v>
      </c>
      <c r="T668">
        <v>18</v>
      </c>
      <c r="U668">
        <v>9</v>
      </c>
      <c r="V668">
        <v>2</v>
      </c>
      <c r="W668">
        <v>3</v>
      </c>
      <c r="X668">
        <v>3</v>
      </c>
      <c r="Y668">
        <v>0</v>
      </c>
      <c r="Z668">
        <v>0</v>
      </c>
      <c r="AA668" s="1">
        <v>0</v>
      </c>
      <c r="AB668" s="1">
        <v>0</v>
      </c>
      <c r="AC668" t="s">
        <v>33</v>
      </c>
      <c r="AD668" s="6">
        <v>37128</v>
      </c>
      <c r="AE668">
        <v>0</v>
      </c>
      <c r="AF668">
        <v>10</v>
      </c>
      <c r="AG668">
        <v>15</v>
      </c>
      <c r="AH668">
        <v>42</v>
      </c>
      <c r="AI668">
        <v>217.2</v>
      </c>
      <c r="AJ668">
        <v>5.17</v>
      </c>
      <c r="AK668">
        <v>37</v>
      </c>
      <c r="AL668">
        <v>71.78</v>
      </c>
      <c r="AM668">
        <v>1.94</v>
      </c>
      <c r="AN668" s="6">
        <v>74649</v>
      </c>
      <c r="AO668" s="6">
        <v>0</v>
      </c>
      <c r="AP668">
        <v>1</v>
      </c>
      <c r="AQ668">
        <v>66</v>
      </c>
      <c r="AR668" s="7">
        <v>467.6</v>
      </c>
      <c r="AS668">
        <v>29</v>
      </c>
    </row>
    <row r="669" spans="1:45" x14ac:dyDescent="0.25">
      <c r="A669" s="3">
        <v>668</v>
      </c>
      <c r="B669" s="3" t="s">
        <v>68</v>
      </c>
      <c r="C669" s="4">
        <v>43743</v>
      </c>
      <c r="D669" s="4" t="str">
        <f>TEXT(C669,"TTTT")</f>
        <v>Samstag</v>
      </c>
      <c r="E669" s="11">
        <v>0.64583333333333326</v>
      </c>
      <c r="F669" s="3">
        <v>7</v>
      </c>
      <c r="G669" s="3" t="s">
        <v>23</v>
      </c>
      <c r="H669" s="3" t="s">
        <v>34</v>
      </c>
      <c r="I669">
        <v>1</v>
      </c>
      <c r="J669">
        <v>2</v>
      </c>
      <c r="K669" s="3" t="s">
        <v>39</v>
      </c>
      <c r="L669">
        <v>0</v>
      </c>
      <c r="M669">
        <v>0</v>
      </c>
      <c r="N669" s="3" t="s">
        <v>32</v>
      </c>
      <c r="O669">
        <v>20</v>
      </c>
      <c r="P669">
        <v>8</v>
      </c>
      <c r="Q669">
        <v>4</v>
      </c>
      <c r="R669">
        <v>5</v>
      </c>
      <c r="S669">
        <v>8</v>
      </c>
      <c r="T669">
        <v>12</v>
      </c>
      <c r="U669">
        <v>9</v>
      </c>
      <c r="V669">
        <v>3</v>
      </c>
      <c r="W669">
        <v>2</v>
      </c>
      <c r="X669">
        <v>0</v>
      </c>
      <c r="Y669">
        <v>0</v>
      </c>
      <c r="Z669">
        <v>0</v>
      </c>
      <c r="AA669" s="1">
        <v>0</v>
      </c>
      <c r="AB669" s="1">
        <v>0</v>
      </c>
      <c r="AC669" t="s">
        <v>26</v>
      </c>
      <c r="AD669" s="6">
        <v>75000</v>
      </c>
      <c r="AE669">
        <v>0</v>
      </c>
      <c r="AF669">
        <v>3</v>
      </c>
      <c r="AG669">
        <v>12</v>
      </c>
      <c r="AH669">
        <v>38</v>
      </c>
      <c r="AI669">
        <v>777.33</v>
      </c>
      <c r="AJ669">
        <v>20.46</v>
      </c>
      <c r="AK669">
        <v>37</v>
      </c>
      <c r="AL669">
        <v>226.05</v>
      </c>
      <c r="AM669">
        <v>6.11</v>
      </c>
      <c r="AN669" s="6">
        <v>75024</v>
      </c>
      <c r="AO669" s="6">
        <v>15794</v>
      </c>
      <c r="AP669">
        <v>0</v>
      </c>
      <c r="AQ669">
        <v>489</v>
      </c>
      <c r="AR669" s="7">
        <v>230.5</v>
      </c>
      <c r="AS669">
        <v>313</v>
      </c>
    </row>
    <row r="670" spans="1:45" x14ac:dyDescent="0.25">
      <c r="A670" s="3">
        <v>669</v>
      </c>
      <c r="B670" s="3" t="s">
        <v>68</v>
      </c>
      <c r="C670" s="4">
        <v>43743</v>
      </c>
      <c r="D670" s="4" t="str">
        <f>TEXT(C670,"TTTT")</f>
        <v>Samstag</v>
      </c>
      <c r="E670" s="11">
        <v>0.64583333333333326</v>
      </c>
      <c r="F670" s="3">
        <v>7</v>
      </c>
      <c r="G670" s="3" t="s">
        <v>47</v>
      </c>
      <c r="H670" s="3" t="s">
        <v>45</v>
      </c>
      <c r="I670">
        <v>2</v>
      </c>
      <c r="J670">
        <v>2</v>
      </c>
      <c r="K670" s="3" t="s">
        <v>32</v>
      </c>
      <c r="L670">
        <v>0</v>
      </c>
      <c r="M670">
        <v>1</v>
      </c>
      <c r="N670" s="3" t="s">
        <v>39</v>
      </c>
      <c r="O670">
        <v>6</v>
      </c>
      <c r="P670">
        <v>8</v>
      </c>
      <c r="Q670">
        <v>1</v>
      </c>
      <c r="R670">
        <v>4</v>
      </c>
      <c r="S670">
        <v>10</v>
      </c>
      <c r="T670">
        <v>8</v>
      </c>
      <c r="U670">
        <v>3</v>
      </c>
      <c r="V670">
        <v>11</v>
      </c>
      <c r="W670">
        <v>0</v>
      </c>
      <c r="X670">
        <v>3</v>
      </c>
      <c r="Y670">
        <v>0</v>
      </c>
      <c r="Z670">
        <v>0</v>
      </c>
      <c r="AA670" s="1">
        <v>0</v>
      </c>
      <c r="AB670" s="1">
        <v>0</v>
      </c>
      <c r="AC670" t="s">
        <v>49</v>
      </c>
      <c r="AD670" s="6">
        <v>24000</v>
      </c>
      <c r="AE670">
        <v>0</v>
      </c>
      <c r="AF670">
        <v>4</v>
      </c>
      <c r="AG670">
        <v>8</v>
      </c>
      <c r="AH670">
        <v>30</v>
      </c>
      <c r="AI670">
        <v>122.65</v>
      </c>
      <c r="AJ670">
        <v>4.09</v>
      </c>
      <c r="AK670">
        <v>37</v>
      </c>
      <c r="AL670">
        <v>654.04999999999995</v>
      </c>
      <c r="AM670">
        <v>17.68</v>
      </c>
      <c r="AN670" s="6">
        <v>24000</v>
      </c>
      <c r="AO670" s="6">
        <v>10000</v>
      </c>
      <c r="AP670">
        <v>0</v>
      </c>
      <c r="AQ670">
        <v>307</v>
      </c>
      <c r="AR670" s="7">
        <v>390.9</v>
      </c>
      <c r="AS670">
        <v>199</v>
      </c>
    </row>
    <row r="671" spans="1:45" x14ac:dyDescent="0.25">
      <c r="A671" s="3">
        <v>670</v>
      </c>
      <c r="B671" s="3" t="s">
        <v>68</v>
      </c>
      <c r="C671" s="4">
        <v>43743</v>
      </c>
      <c r="D671" s="4" t="str">
        <f>TEXT(C671,"TTTT")</f>
        <v>Samstag</v>
      </c>
      <c r="E671" s="11">
        <v>0.64583333333333326</v>
      </c>
      <c r="F671" s="3">
        <v>7</v>
      </c>
      <c r="G671" s="3" t="s">
        <v>24</v>
      </c>
      <c r="H671" s="3" t="s">
        <v>42</v>
      </c>
      <c r="I671">
        <v>1</v>
      </c>
      <c r="J671">
        <v>1</v>
      </c>
      <c r="K671" s="3" t="s">
        <v>32</v>
      </c>
      <c r="L671">
        <v>0</v>
      </c>
      <c r="M671">
        <v>0</v>
      </c>
      <c r="N671" s="3" t="s">
        <v>32</v>
      </c>
      <c r="O671">
        <v>11</v>
      </c>
      <c r="P671">
        <v>11</v>
      </c>
      <c r="Q671">
        <v>8</v>
      </c>
      <c r="R671">
        <v>5</v>
      </c>
      <c r="S671">
        <v>11</v>
      </c>
      <c r="T671">
        <v>12</v>
      </c>
      <c r="U671">
        <v>4</v>
      </c>
      <c r="V671">
        <v>0</v>
      </c>
      <c r="W671">
        <v>2</v>
      </c>
      <c r="X671">
        <v>2</v>
      </c>
      <c r="Y671">
        <v>0</v>
      </c>
      <c r="Z671">
        <v>0</v>
      </c>
      <c r="AA671" s="1">
        <v>0</v>
      </c>
      <c r="AB671" s="1">
        <v>0</v>
      </c>
      <c r="AC671" t="s">
        <v>57</v>
      </c>
      <c r="AD671" s="6">
        <v>26355</v>
      </c>
      <c r="AE671">
        <v>0</v>
      </c>
      <c r="AF671">
        <v>7</v>
      </c>
      <c r="AG671">
        <v>4</v>
      </c>
      <c r="AH671">
        <v>29</v>
      </c>
      <c r="AI671">
        <v>398.95</v>
      </c>
      <c r="AJ671">
        <v>13.76</v>
      </c>
      <c r="AK671">
        <v>38</v>
      </c>
      <c r="AL671">
        <v>570.48</v>
      </c>
      <c r="AM671">
        <v>15.01</v>
      </c>
      <c r="AN671" s="6">
        <v>30210</v>
      </c>
      <c r="AO671" s="6">
        <v>4500</v>
      </c>
      <c r="AP671">
        <v>0</v>
      </c>
      <c r="AQ671">
        <v>50</v>
      </c>
      <c r="AR671" s="7">
        <v>374</v>
      </c>
      <c r="AS671">
        <v>57</v>
      </c>
    </row>
    <row r="672" spans="1:45" x14ac:dyDescent="0.25">
      <c r="A672" s="3">
        <v>671</v>
      </c>
      <c r="B672" s="3" t="s">
        <v>68</v>
      </c>
      <c r="C672" s="4">
        <v>43743</v>
      </c>
      <c r="D672" s="4" t="str">
        <f>TEXT(C672,"TTTT")</f>
        <v>Samstag</v>
      </c>
      <c r="E672" s="11">
        <v>0.64583333333333326</v>
      </c>
      <c r="F672" s="3">
        <v>7</v>
      </c>
      <c r="G672" s="3" t="s">
        <v>69</v>
      </c>
      <c r="H672" s="3" t="s">
        <v>37</v>
      </c>
      <c r="I672">
        <v>1</v>
      </c>
      <c r="J672">
        <v>2</v>
      </c>
      <c r="K672" s="3" t="s">
        <v>39</v>
      </c>
      <c r="L672">
        <v>1</v>
      </c>
      <c r="M672">
        <v>2</v>
      </c>
      <c r="N672" s="3" t="s">
        <v>39</v>
      </c>
      <c r="O672">
        <v>16</v>
      </c>
      <c r="P672">
        <v>18</v>
      </c>
      <c r="Q672">
        <v>7</v>
      </c>
      <c r="R672">
        <v>7</v>
      </c>
      <c r="S672">
        <v>8</v>
      </c>
      <c r="T672">
        <v>18</v>
      </c>
      <c r="U672">
        <v>7</v>
      </c>
      <c r="V672">
        <v>10</v>
      </c>
      <c r="W672">
        <v>1</v>
      </c>
      <c r="X672">
        <v>4</v>
      </c>
      <c r="Y672">
        <v>0</v>
      </c>
      <c r="Z672">
        <v>0</v>
      </c>
      <c r="AA672" s="1">
        <v>0</v>
      </c>
      <c r="AB672" s="1">
        <v>1</v>
      </c>
      <c r="AC672" t="s">
        <v>73</v>
      </c>
      <c r="AD672" s="6">
        <v>14217</v>
      </c>
      <c r="AE672">
        <v>0</v>
      </c>
      <c r="AF672">
        <v>18</v>
      </c>
      <c r="AG672">
        <v>13</v>
      </c>
      <c r="AH672">
        <v>32</v>
      </c>
      <c r="AI672">
        <v>28.9</v>
      </c>
      <c r="AJ672">
        <v>0.90300000000000002</v>
      </c>
      <c r="AK672">
        <v>35</v>
      </c>
      <c r="AL672">
        <v>121.58</v>
      </c>
      <c r="AM672">
        <v>3.47</v>
      </c>
      <c r="AN672" s="6">
        <v>15000</v>
      </c>
      <c r="AO672" s="6">
        <v>9200</v>
      </c>
      <c r="AP672">
        <v>0</v>
      </c>
      <c r="AQ672">
        <v>104</v>
      </c>
      <c r="AR672" s="7">
        <v>197.2</v>
      </c>
      <c r="AS672">
        <v>23</v>
      </c>
    </row>
    <row r="673" spans="1:45" x14ac:dyDescent="0.25">
      <c r="A673" s="3">
        <v>672</v>
      </c>
      <c r="B673" s="3" t="s">
        <v>68</v>
      </c>
      <c r="C673" s="4">
        <v>43743</v>
      </c>
      <c r="D673" s="4" t="str">
        <f>TEXT(C673,"TTTT")</f>
        <v>Samstag</v>
      </c>
      <c r="E673" s="11">
        <v>0.77083333333333326</v>
      </c>
      <c r="F673" s="3">
        <v>7</v>
      </c>
      <c r="G673" s="3" t="s">
        <v>41</v>
      </c>
      <c r="H673" s="3" t="s">
        <v>51</v>
      </c>
      <c r="I673">
        <v>1</v>
      </c>
      <c r="J673">
        <v>1</v>
      </c>
      <c r="K673" s="3" t="s">
        <v>32</v>
      </c>
      <c r="L673">
        <v>0</v>
      </c>
      <c r="M673">
        <v>0</v>
      </c>
      <c r="N673" s="3" t="s">
        <v>32</v>
      </c>
      <c r="O673">
        <v>15</v>
      </c>
      <c r="P673">
        <v>9</v>
      </c>
      <c r="Q673">
        <v>3</v>
      </c>
      <c r="R673">
        <v>5</v>
      </c>
      <c r="S673">
        <v>15</v>
      </c>
      <c r="T673">
        <v>15</v>
      </c>
      <c r="U673">
        <v>6</v>
      </c>
      <c r="V673">
        <v>4</v>
      </c>
      <c r="W673">
        <v>4</v>
      </c>
      <c r="X673">
        <v>4</v>
      </c>
      <c r="Y673">
        <v>0</v>
      </c>
      <c r="Z673">
        <v>0</v>
      </c>
      <c r="AA673" s="1">
        <v>0</v>
      </c>
      <c r="AB673" s="1">
        <v>0</v>
      </c>
      <c r="AC673" t="s">
        <v>43</v>
      </c>
      <c r="AD673" s="6">
        <v>61883</v>
      </c>
      <c r="AE673">
        <v>0</v>
      </c>
      <c r="AF673">
        <v>6</v>
      </c>
      <c r="AG673">
        <v>17</v>
      </c>
      <c r="AH673">
        <v>33</v>
      </c>
      <c r="AI673">
        <v>221.58</v>
      </c>
      <c r="AJ673">
        <v>6.71</v>
      </c>
      <c r="AK673">
        <v>35</v>
      </c>
      <c r="AL673">
        <v>98.48</v>
      </c>
      <c r="AM673">
        <v>2.81</v>
      </c>
      <c r="AN673" s="6">
        <v>62271</v>
      </c>
      <c r="AO673" s="6">
        <v>16309</v>
      </c>
      <c r="AP673">
        <v>0</v>
      </c>
      <c r="AQ673">
        <v>52</v>
      </c>
      <c r="AR673" s="7">
        <v>70.400000000000006</v>
      </c>
      <c r="AS673">
        <v>12</v>
      </c>
    </row>
    <row r="674" spans="1:45" x14ac:dyDescent="0.25">
      <c r="A674" s="3">
        <v>673</v>
      </c>
      <c r="B674" s="3" t="s">
        <v>68</v>
      </c>
      <c r="C674" s="4">
        <v>43744</v>
      </c>
      <c r="D674" s="4" t="str">
        <f>TEXT(C674,"TTTT")</f>
        <v>Sonntag</v>
      </c>
      <c r="E674" s="11">
        <v>0.5625</v>
      </c>
      <c r="F674" s="3">
        <v>7</v>
      </c>
      <c r="G674" s="3" t="s">
        <v>50</v>
      </c>
      <c r="H674" s="3" t="s">
        <v>28</v>
      </c>
      <c r="I674">
        <v>5</v>
      </c>
      <c r="J674">
        <v>1</v>
      </c>
      <c r="K674" s="3" t="s">
        <v>25</v>
      </c>
      <c r="L674">
        <v>4</v>
      </c>
      <c r="M674">
        <v>0</v>
      </c>
      <c r="N674" s="3" t="s">
        <v>25</v>
      </c>
      <c r="O674">
        <v>13</v>
      </c>
      <c r="P674">
        <v>13</v>
      </c>
      <c r="Q674">
        <v>9</v>
      </c>
      <c r="R674">
        <v>3</v>
      </c>
      <c r="S674">
        <v>9</v>
      </c>
      <c r="T674">
        <v>9</v>
      </c>
      <c r="U674">
        <v>2</v>
      </c>
      <c r="V674">
        <v>7</v>
      </c>
      <c r="W674">
        <v>1</v>
      </c>
      <c r="X674">
        <v>2</v>
      </c>
      <c r="Y674">
        <v>0</v>
      </c>
      <c r="Z674">
        <v>0</v>
      </c>
      <c r="AA674" s="1">
        <v>0</v>
      </c>
      <c r="AB674" s="1">
        <v>0</v>
      </c>
      <c r="AC674" t="s">
        <v>52</v>
      </c>
      <c r="AD674" s="6">
        <v>50352</v>
      </c>
      <c r="AE674">
        <v>0</v>
      </c>
      <c r="AF674">
        <v>1</v>
      </c>
      <c r="AG674">
        <v>14</v>
      </c>
      <c r="AH674">
        <v>34</v>
      </c>
      <c r="AI674">
        <v>254.7</v>
      </c>
      <c r="AJ674">
        <v>7.49</v>
      </c>
      <c r="AK674">
        <v>37</v>
      </c>
      <c r="AL674">
        <v>112.95</v>
      </c>
      <c r="AM674">
        <v>3.05</v>
      </c>
      <c r="AN674" s="6">
        <v>54022</v>
      </c>
      <c r="AO674" s="6">
        <v>16145</v>
      </c>
      <c r="AP674">
        <v>0</v>
      </c>
      <c r="AQ674">
        <v>81</v>
      </c>
      <c r="AR674" s="7">
        <v>452.7</v>
      </c>
      <c r="AS674">
        <v>420</v>
      </c>
    </row>
    <row r="675" spans="1:45" x14ac:dyDescent="0.25">
      <c r="A675" s="3">
        <v>674</v>
      </c>
      <c r="B675" s="3" t="s">
        <v>68</v>
      </c>
      <c r="C675" s="4">
        <v>43744</v>
      </c>
      <c r="D675" s="4" t="str">
        <f>TEXT(C675,"TTTT")</f>
        <v>Sonntag</v>
      </c>
      <c r="E675" s="11">
        <v>0.64583333333333326</v>
      </c>
      <c r="F675" s="3">
        <v>7</v>
      </c>
      <c r="G675" s="3" t="s">
        <v>44</v>
      </c>
      <c r="H675" s="3" t="s">
        <v>71</v>
      </c>
      <c r="I675">
        <v>1</v>
      </c>
      <c r="J675">
        <v>0</v>
      </c>
      <c r="K675" s="3" t="s">
        <v>25</v>
      </c>
      <c r="L675">
        <v>0</v>
      </c>
      <c r="M675">
        <v>0</v>
      </c>
      <c r="N675" s="3" t="s">
        <v>32</v>
      </c>
      <c r="O675">
        <v>13</v>
      </c>
      <c r="P675">
        <v>14</v>
      </c>
      <c r="Q675">
        <v>4</v>
      </c>
      <c r="R675">
        <v>3</v>
      </c>
      <c r="S675">
        <v>17</v>
      </c>
      <c r="T675">
        <v>15</v>
      </c>
      <c r="U675">
        <v>5</v>
      </c>
      <c r="V675">
        <v>4</v>
      </c>
      <c r="W675">
        <v>2</v>
      </c>
      <c r="X675">
        <v>2</v>
      </c>
      <c r="Y675">
        <v>0</v>
      </c>
      <c r="Z675">
        <v>0</v>
      </c>
      <c r="AA675" s="1">
        <v>0</v>
      </c>
      <c r="AB675" s="1">
        <v>0</v>
      </c>
      <c r="AC675" t="s">
        <v>46</v>
      </c>
      <c r="AD675" s="6">
        <v>27012</v>
      </c>
      <c r="AE675">
        <v>0</v>
      </c>
      <c r="AF675">
        <v>2</v>
      </c>
      <c r="AG675">
        <v>16</v>
      </c>
      <c r="AH675">
        <v>38</v>
      </c>
      <c r="AI675">
        <v>207.6</v>
      </c>
      <c r="AJ675">
        <v>5.46</v>
      </c>
      <c r="AK675">
        <v>34</v>
      </c>
      <c r="AL675">
        <v>41.2</v>
      </c>
      <c r="AM675">
        <v>1.21</v>
      </c>
      <c r="AN675" s="6">
        <v>30000</v>
      </c>
      <c r="AO675" s="6">
        <v>8000</v>
      </c>
      <c r="AP675">
        <v>0</v>
      </c>
      <c r="AQ675">
        <v>58</v>
      </c>
      <c r="AR675" s="7">
        <v>187.4</v>
      </c>
      <c r="AS675">
        <v>25</v>
      </c>
    </row>
    <row r="676" spans="1:45" x14ac:dyDescent="0.25">
      <c r="A676" s="3">
        <v>675</v>
      </c>
      <c r="B676" s="3" t="s">
        <v>68</v>
      </c>
      <c r="C676" s="4">
        <v>43744</v>
      </c>
      <c r="D676" s="4" t="str">
        <f>TEXT(C676,"TTTT")</f>
        <v>Sonntag</v>
      </c>
      <c r="E676" s="11">
        <v>0.75</v>
      </c>
      <c r="F676" s="3">
        <v>7</v>
      </c>
      <c r="G676" s="3" t="s">
        <v>48</v>
      </c>
      <c r="H676" s="3" t="s">
        <v>35</v>
      </c>
      <c r="I676">
        <v>2</v>
      </c>
      <c r="J676">
        <v>2</v>
      </c>
      <c r="K676" s="3" t="s">
        <v>32</v>
      </c>
      <c r="L676">
        <v>0</v>
      </c>
      <c r="M676">
        <v>1</v>
      </c>
      <c r="N676" s="3" t="s">
        <v>39</v>
      </c>
      <c r="O676">
        <v>24</v>
      </c>
      <c r="P676">
        <v>11</v>
      </c>
      <c r="Q676">
        <v>7</v>
      </c>
      <c r="R676">
        <v>5</v>
      </c>
      <c r="S676">
        <v>12</v>
      </c>
      <c r="T676">
        <v>8</v>
      </c>
      <c r="U676">
        <v>10</v>
      </c>
      <c r="V676">
        <v>1</v>
      </c>
      <c r="W676">
        <v>2</v>
      </c>
      <c r="X676">
        <v>1</v>
      </c>
      <c r="Y676">
        <v>0</v>
      </c>
      <c r="Z676">
        <v>0</v>
      </c>
      <c r="AA676" s="1">
        <v>0</v>
      </c>
      <c r="AB676" s="1">
        <v>0</v>
      </c>
      <c r="AC676" t="s">
        <v>56</v>
      </c>
      <c r="AD676" s="6">
        <v>51500</v>
      </c>
      <c r="AE676">
        <v>0</v>
      </c>
      <c r="AF676">
        <v>9</v>
      </c>
      <c r="AG676">
        <v>11</v>
      </c>
      <c r="AH676">
        <v>35</v>
      </c>
      <c r="AI676">
        <v>208.98</v>
      </c>
      <c r="AJ676">
        <v>5.97</v>
      </c>
      <c r="AK676">
        <v>36</v>
      </c>
      <c r="AL676">
        <v>135.13</v>
      </c>
      <c r="AM676">
        <v>3.75</v>
      </c>
      <c r="AN676" s="6">
        <v>51500</v>
      </c>
      <c r="AO676" s="6">
        <v>9300</v>
      </c>
      <c r="AP676">
        <v>0</v>
      </c>
      <c r="AQ676">
        <v>114</v>
      </c>
      <c r="AR676" s="7">
        <v>333.6</v>
      </c>
      <c r="AS676">
        <v>108</v>
      </c>
    </row>
    <row r="677" spans="1:45" x14ac:dyDescent="0.25">
      <c r="A677" s="3">
        <v>676</v>
      </c>
      <c r="B677" s="3" t="s">
        <v>68</v>
      </c>
      <c r="C677" s="4">
        <v>43756</v>
      </c>
      <c r="D677" s="4" t="str">
        <f>TEXT(C677,"TTTT")</f>
        <v>Freitag</v>
      </c>
      <c r="E677" s="11">
        <v>0.85416666666666663</v>
      </c>
      <c r="F677" s="3">
        <v>8</v>
      </c>
      <c r="G677" s="3" t="s">
        <v>48</v>
      </c>
      <c r="H677" s="3" t="s">
        <v>24</v>
      </c>
      <c r="I677">
        <v>3</v>
      </c>
      <c r="J677">
        <v>0</v>
      </c>
      <c r="K677" s="3" t="s">
        <v>25</v>
      </c>
      <c r="L677">
        <v>2</v>
      </c>
      <c r="M677">
        <v>0</v>
      </c>
      <c r="N677" s="3" t="s">
        <v>25</v>
      </c>
      <c r="O677">
        <v>10</v>
      </c>
      <c r="P677">
        <v>19</v>
      </c>
      <c r="Q677">
        <v>5</v>
      </c>
      <c r="R677">
        <v>10</v>
      </c>
      <c r="S677">
        <v>11</v>
      </c>
      <c r="T677">
        <v>12</v>
      </c>
      <c r="U677">
        <v>4</v>
      </c>
      <c r="V677">
        <v>1</v>
      </c>
      <c r="W677">
        <v>1</v>
      </c>
      <c r="X677">
        <v>1</v>
      </c>
      <c r="Y677">
        <v>0</v>
      </c>
      <c r="Z677">
        <v>0</v>
      </c>
      <c r="AA677" s="1">
        <v>0</v>
      </c>
      <c r="AB677" s="1">
        <v>0</v>
      </c>
      <c r="AC677" t="s">
        <v>56</v>
      </c>
      <c r="AD677" s="6">
        <v>50800</v>
      </c>
      <c r="AE677">
        <v>0</v>
      </c>
      <c r="AF677">
        <v>8</v>
      </c>
      <c r="AG677">
        <v>9</v>
      </c>
      <c r="AH677">
        <v>35</v>
      </c>
      <c r="AI677">
        <v>208.98</v>
      </c>
      <c r="AJ677">
        <v>5.97</v>
      </c>
      <c r="AK677">
        <v>29</v>
      </c>
      <c r="AL677">
        <v>398.95</v>
      </c>
      <c r="AM677">
        <v>13.76</v>
      </c>
      <c r="AN677" s="6">
        <v>51500</v>
      </c>
      <c r="AO677" s="6">
        <v>9300</v>
      </c>
      <c r="AP677">
        <v>0</v>
      </c>
      <c r="AQ677">
        <v>114</v>
      </c>
      <c r="AR677" s="7">
        <v>158.4</v>
      </c>
      <c r="AS677">
        <v>64</v>
      </c>
    </row>
    <row r="678" spans="1:45" x14ac:dyDescent="0.25">
      <c r="A678" s="3">
        <v>677</v>
      </c>
      <c r="B678" s="3" t="s">
        <v>68</v>
      </c>
      <c r="C678" s="4">
        <v>43757</v>
      </c>
      <c r="D678" s="4" t="str">
        <f>TEXT(C678,"TTTT")</f>
        <v>Samstag</v>
      </c>
      <c r="E678" s="11">
        <v>0.64583333333333326</v>
      </c>
      <c r="F678" s="3">
        <v>8</v>
      </c>
      <c r="G678" s="3" t="s">
        <v>28</v>
      </c>
      <c r="H678" s="3" t="s">
        <v>23</v>
      </c>
      <c r="I678">
        <v>2</v>
      </c>
      <c r="J678">
        <v>2</v>
      </c>
      <c r="K678" s="3" t="s">
        <v>32</v>
      </c>
      <c r="L678">
        <v>1</v>
      </c>
      <c r="M678">
        <v>1</v>
      </c>
      <c r="N678" s="3" t="s">
        <v>32</v>
      </c>
      <c r="O678">
        <v>9</v>
      </c>
      <c r="P678">
        <v>24</v>
      </c>
      <c r="Q678">
        <v>7</v>
      </c>
      <c r="R678">
        <v>9</v>
      </c>
      <c r="S678">
        <v>10</v>
      </c>
      <c r="T678">
        <v>6</v>
      </c>
      <c r="U678">
        <v>3</v>
      </c>
      <c r="V678">
        <v>7</v>
      </c>
      <c r="W678">
        <v>3</v>
      </c>
      <c r="X678">
        <v>3</v>
      </c>
      <c r="Y678">
        <v>0</v>
      </c>
      <c r="Z678">
        <v>0</v>
      </c>
      <c r="AA678" s="1">
        <v>0</v>
      </c>
      <c r="AB678" s="1">
        <v>0</v>
      </c>
      <c r="AC678" t="s">
        <v>54</v>
      </c>
      <c r="AD678" s="6">
        <v>30660</v>
      </c>
      <c r="AE678">
        <v>0</v>
      </c>
      <c r="AF678">
        <v>16</v>
      </c>
      <c r="AG678">
        <v>3</v>
      </c>
      <c r="AH678">
        <v>37</v>
      </c>
      <c r="AI678">
        <v>112.95</v>
      </c>
      <c r="AJ678">
        <v>3.05</v>
      </c>
      <c r="AK678">
        <v>38</v>
      </c>
      <c r="AL678">
        <v>777.33</v>
      </c>
      <c r="AM678">
        <v>20.46</v>
      </c>
      <c r="AN678" s="6">
        <v>30660</v>
      </c>
      <c r="AO678" s="6">
        <v>11034</v>
      </c>
      <c r="AP678">
        <v>0</v>
      </c>
      <c r="AQ678">
        <v>501</v>
      </c>
      <c r="AR678" s="7">
        <v>55.9</v>
      </c>
      <c r="AS678">
        <v>12</v>
      </c>
    </row>
    <row r="679" spans="1:45" x14ac:dyDescent="0.25">
      <c r="A679" s="3">
        <v>678</v>
      </c>
      <c r="B679" s="3" t="s">
        <v>68</v>
      </c>
      <c r="C679" s="4">
        <v>43757</v>
      </c>
      <c r="D679" s="4" t="str">
        <f>TEXT(C679,"TTTT")</f>
        <v>Samstag</v>
      </c>
      <c r="E679" s="11">
        <v>0.64583333333333326</v>
      </c>
      <c r="F679" s="3">
        <v>8</v>
      </c>
      <c r="G679" s="3" t="s">
        <v>63</v>
      </c>
      <c r="H679" s="3" t="s">
        <v>37</v>
      </c>
      <c r="I679">
        <v>1</v>
      </c>
      <c r="J679">
        <v>0</v>
      </c>
      <c r="K679" s="3" t="s">
        <v>25</v>
      </c>
      <c r="L679">
        <v>0</v>
      </c>
      <c r="M679">
        <v>0</v>
      </c>
      <c r="N679" s="3" t="s">
        <v>32</v>
      </c>
      <c r="O679">
        <v>20</v>
      </c>
      <c r="P679">
        <v>7</v>
      </c>
      <c r="Q679">
        <v>4</v>
      </c>
      <c r="R679">
        <v>1</v>
      </c>
      <c r="S679">
        <v>10</v>
      </c>
      <c r="T679">
        <v>17</v>
      </c>
      <c r="U679">
        <v>8</v>
      </c>
      <c r="V679">
        <v>1</v>
      </c>
      <c r="W679">
        <v>2</v>
      </c>
      <c r="X679">
        <v>4</v>
      </c>
      <c r="Y679">
        <v>0</v>
      </c>
      <c r="Z679">
        <v>1</v>
      </c>
      <c r="AA679" s="1">
        <v>0</v>
      </c>
      <c r="AB679" s="1">
        <v>1</v>
      </c>
      <c r="AC679" t="s">
        <v>64</v>
      </c>
      <c r="AD679" s="6">
        <v>40660</v>
      </c>
      <c r="AE679">
        <v>0</v>
      </c>
      <c r="AF679">
        <v>13</v>
      </c>
      <c r="AG679">
        <v>17</v>
      </c>
      <c r="AH679">
        <v>37</v>
      </c>
      <c r="AI679">
        <v>71.78</v>
      </c>
      <c r="AJ679">
        <v>1.94</v>
      </c>
      <c r="AK679">
        <v>35</v>
      </c>
      <c r="AL679">
        <v>121.58</v>
      </c>
      <c r="AM679">
        <v>3.47</v>
      </c>
      <c r="AN679" s="6">
        <v>54600</v>
      </c>
      <c r="AO679" s="6">
        <v>9917</v>
      </c>
      <c r="AP679">
        <v>0</v>
      </c>
      <c r="AQ679">
        <v>37</v>
      </c>
      <c r="AR679" s="7">
        <v>176.8</v>
      </c>
      <c r="AS679">
        <v>90</v>
      </c>
    </row>
    <row r="680" spans="1:45" x14ac:dyDescent="0.25">
      <c r="A680" s="3">
        <v>679</v>
      </c>
      <c r="B680" s="3" t="s">
        <v>68</v>
      </c>
      <c r="C680" s="4">
        <v>43757</v>
      </c>
      <c r="D680" s="4" t="str">
        <f>TEXT(C680,"TTTT")</f>
        <v>Samstag</v>
      </c>
      <c r="E680" s="11">
        <v>0.64583333333333326</v>
      </c>
      <c r="F680" s="3">
        <v>8</v>
      </c>
      <c r="G680" s="3" t="s">
        <v>42</v>
      </c>
      <c r="H680" s="3" t="s">
        <v>44</v>
      </c>
      <c r="I680">
        <v>1</v>
      </c>
      <c r="J680">
        <v>1</v>
      </c>
      <c r="K680" s="3" t="s">
        <v>32</v>
      </c>
      <c r="L680">
        <v>0</v>
      </c>
      <c r="M680">
        <v>0</v>
      </c>
      <c r="N680" s="3" t="s">
        <v>32</v>
      </c>
      <c r="O680">
        <v>13</v>
      </c>
      <c r="P680">
        <v>14</v>
      </c>
      <c r="Q680">
        <v>5</v>
      </c>
      <c r="R680">
        <v>6</v>
      </c>
      <c r="S680">
        <v>10</v>
      </c>
      <c r="T680">
        <v>9</v>
      </c>
      <c r="U680">
        <v>3</v>
      </c>
      <c r="V680">
        <v>3</v>
      </c>
      <c r="W680">
        <v>1</v>
      </c>
      <c r="X680">
        <v>3</v>
      </c>
      <c r="Y680">
        <v>0</v>
      </c>
      <c r="Z680">
        <v>0</v>
      </c>
      <c r="AA680" s="1">
        <v>0</v>
      </c>
      <c r="AB680" s="1">
        <v>0</v>
      </c>
      <c r="AC680" t="s">
        <v>61</v>
      </c>
      <c r="AD680" s="6">
        <v>39182</v>
      </c>
      <c r="AE680">
        <v>0</v>
      </c>
      <c r="AF680">
        <v>5</v>
      </c>
      <c r="AG680">
        <v>2</v>
      </c>
      <c r="AH680">
        <v>38</v>
      </c>
      <c r="AI680">
        <v>570.48</v>
      </c>
      <c r="AJ680">
        <v>15.01</v>
      </c>
      <c r="AK680">
        <v>38</v>
      </c>
      <c r="AL680">
        <v>207.6</v>
      </c>
      <c r="AM680">
        <v>5.46</v>
      </c>
      <c r="AN680" s="6">
        <v>47069</v>
      </c>
      <c r="AO680" s="6">
        <v>10500</v>
      </c>
      <c r="AP680">
        <v>0</v>
      </c>
      <c r="AQ680">
        <v>107</v>
      </c>
      <c r="AR680" s="7">
        <v>160.69999999999999</v>
      </c>
      <c r="AS680">
        <v>49</v>
      </c>
    </row>
    <row r="681" spans="1:45" x14ac:dyDescent="0.25">
      <c r="A681" s="3">
        <v>680</v>
      </c>
      <c r="B681" s="3" t="s">
        <v>68</v>
      </c>
      <c r="C681" s="4">
        <v>43757</v>
      </c>
      <c r="D681" s="4" t="str">
        <f>TEXT(C681,"TTTT")</f>
        <v>Samstag</v>
      </c>
      <c r="E681" s="11">
        <v>0.64583333333333326</v>
      </c>
      <c r="F681" s="3">
        <v>8</v>
      </c>
      <c r="G681" s="3" t="s">
        <v>71</v>
      </c>
      <c r="H681" s="3" t="s">
        <v>47</v>
      </c>
      <c r="I681">
        <v>2</v>
      </c>
      <c r="J681">
        <v>0</v>
      </c>
      <c r="K681" s="3" t="s">
        <v>25</v>
      </c>
      <c r="L681">
        <v>1</v>
      </c>
      <c r="M681">
        <v>0</v>
      </c>
      <c r="N681" s="3" t="s">
        <v>25</v>
      </c>
      <c r="O681">
        <v>18</v>
      </c>
      <c r="P681">
        <v>12</v>
      </c>
      <c r="Q681">
        <v>5</v>
      </c>
      <c r="R681">
        <v>4</v>
      </c>
      <c r="S681">
        <v>21</v>
      </c>
      <c r="T681">
        <v>13</v>
      </c>
      <c r="U681">
        <v>3</v>
      </c>
      <c r="V681">
        <v>4</v>
      </c>
      <c r="W681">
        <v>3</v>
      </c>
      <c r="X681">
        <v>0</v>
      </c>
      <c r="Y681">
        <v>0</v>
      </c>
      <c r="Z681">
        <v>0</v>
      </c>
      <c r="AA681" s="1">
        <v>0</v>
      </c>
      <c r="AB681" s="1">
        <v>0</v>
      </c>
      <c r="AC681" t="s">
        <v>72</v>
      </c>
      <c r="AD681" s="6">
        <v>22012</v>
      </c>
      <c r="AE681">
        <v>0</v>
      </c>
      <c r="AF681">
        <v>14</v>
      </c>
      <c r="AG681">
        <v>6</v>
      </c>
      <c r="AH681">
        <v>34</v>
      </c>
      <c r="AI681">
        <v>41.2</v>
      </c>
      <c r="AJ681">
        <v>1.21</v>
      </c>
      <c r="AK681">
        <v>30</v>
      </c>
      <c r="AL681">
        <v>122.65</v>
      </c>
      <c r="AM681">
        <v>4.09</v>
      </c>
      <c r="AN681" s="6">
        <v>22012</v>
      </c>
      <c r="AO681" s="6">
        <v>18395</v>
      </c>
      <c r="AP681">
        <v>0</v>
      </c>
      <c r="AQ681">
        <v>33</v>
      </c>
      <c r="AR681" s="7">
        <v>639.79999999999995</v>
      </c>
      <c r="AS681">
        <v>274</v>
      </c>
    </row>
    <row r="682" spans="1:45" x14ac:dyDescent="0.25">
      <c r="A682" s="3">
        <v>681</v>
      </c>
      <c r="B682" s="3" t="s">
        <v>68</v>
      </c>
      <c r="C682" s="4">
        <v>43757</v>
      </c>
      <c r="D682" s="4" t="str">
        <f>TEXT(C682,"TTTT")</f>
        <v>Samstag</v>
      </c>
      <c r="E682" s="11">
        <v>0.64583333333333326</v>
      </c>
      <c r="F682" s="3">
        <v>8</v>
      </c>
      <c r="G682" s="3" t="s">
        <v>35</v>
      </c>
      <c r="H682" s="3" t="s">
        <v>30</v>
      </c>
      <c r="I682">
        <v>1</v>
      </c>
      <c r="J682">
        <v>1</v>
      </c>
      <c r="K682" s="3" t="s">
        <v>32</v>
      </c>
      <c r="L682">
        <v>1</v>
      </c>
      <c r="M682">
        <v>0</v>
      </c>
      <c r="N682" s="3" t="s">
        <v>25</v>
      </c>
      <c r="O682">
        <v>15</v>
      </c>
      <c r="P682">
        <v>11</v>
      </c>
      <c r="Q682">
        <v>5</v>
      </c>
      <c r="R682">
        <v>2</v>
      </c>
      <c r="S682">
        <v>8</v>
      </c>
      <c r="T682">
        <v>11</v>
      </c>
      <c r="U682">
        <v>7</v>
      </c>
      <c r="V682">
        <v>5</v>
      </c>
      <c r="W682">
        <v>1</v>
      </c>
      <c r="X682">
        <v>1</v>
      </c>
      <c r="Y682">
        <v>0</v>
      </c>
      <c r="Z682">
        <v>0</v>
      </c>
      <c r="AA682" s="1">
        <v>0</v>
      </c>
      <c r="AB682" s="1">
        <v>0</v>
      </c>
      <c r="AC682" t="s">
        <v>70</v>
      </c>
      <c r="AD682" s="6">
        <v>41447</v>
      </c>
      <c r="AE682">
        <v>0</v>
      </c>
      <c r="AF682">
        <v>12</v>
      </c>
      <c r="AG682">
        <v>10</v>
      </c>
      <c r="AH682">
        <v>36</v>
      </c>
      <c r="AI682">
        <v>135.13</v>
      </c>
      <c r="AJ682">
        <v>3.75</v>
      </c>
      <c r="AK682">
        <v>42</v>
      </c>
      <c r="AL682">
        <v>217.2</v>
      </c>
      <c r="AM682">
        <v>5.17</v>
      </c>
      <c r="AN682" s="6">
        <v>42100</v>
      </c>
      <c r="AO682" s="6">
        <v>10600</v>
      </c>
      <c r="AP682">
        <v>0</v>
      </c>
      <c r="AQ682">
        <v>6</v>
      </c>
      <c r="AR682" s="7">
        <v>302.2</v>
      </c>
      <c r="AS682">
        <v>60</v>
      </c>
    </row>
    <row r="683" spans="1:45" x14ac:dyDescent="0.25">
      <c r="A683" s="3">
        <v>682</v>
      </c>
      <c r="B683" s="3" t="s">
        <v>68</v>
      </c>
      <c r="C683" s="4">
        <v>43757</v>
      </c>
      <c r="D683" s="4" t="str">
        <f>TEXT(C683,"TTTT")</f>
        <v>Samstag</v>
      </c>
      <c r="E683" s="11">
        <v>0.77083333333333326</v>
      </c>
      <c r="F683" s="3">
        <v>8</v>
      </c>
      <c r="G683" s="3" t="s">
        <v>45</v>
      </c>
      <c r="H683" s="3" t="s">
        <v>50</v>
      </c>
      <c r="I683">
        <v>1</v>
      </c>
      <c r="J683">
        <v>0</v>
      </c>
      <c r="K683" s="3" t="s">
        <v>25</v>
      </c>
      <c r="L683">
        <v>0</v>
      </c>
      <c r="M683">
        <v>0</v>
      </c>
      <c r="N683" s="3" t="s">
        <v>32</v>
      </c>
      <c r="O683">
        <v>20</v>
      </c>
      <c r="P683">
        <v>13</v>
      </c>
      <c r="Q683">
        <v>7</v>
      </c>
      <c r="R683">
        <v>3</v>
      </c>
      <c r="S683">
        <v>13</v>
      </c>
      <c r="T683">
        <v>15</v>
      </c>
      <c r="U683">
        <v>10</v>
      </c>
      <c r="V683">
        <v>8</v>
      </c>
      <c r="W683">
        <v>1</v>
      </c>
      <c r="X683">
        <v>2</v>
      </c>
      <c r="Y683">
        <v>0</v>
      </c>
      <c r="Z683">
        <v>0</v>
      </c>
      <c r="AA683" s="1">
        <v>0</v>
      </c>
      <c r="AB683" s="1">
        <v>0</v>
      </c>
      <c r="AC683" t="s">
        <v>55</v>
      </c>
      <c r="AD683" s="6">
        <v>81365</v>
      </c>
      <c r="AE683">
        <v>0</v>
      </c>
      <c r="AF683">
        <v>4</v>
      </c>
      <c r="AG683">
        <v>1</v>
      </c>
      <c r="AH683">
        <v>37</v>
      </c>
      <c r="AI683">
        <v>654.04999999999995</v>
      </c>
      <c r="AJ683">
        <v>17.68</v>
      </c>
      <c r="AK683">
        <v>34</v>
      </c>
      <c r="AL683">
        <v>254.7</v>
      </c>
      <c r="AM683">
        <v>7.49</v>
      </c>
      <c r="AN683" s="6">
        <v>81365</v>
      </c>
      <c r="AO683" s="6">
        <v>28337</v>
      </c>
      <c r="AP683">
        <v>0</v>
      </c>
      <c r="AQ683">
        <v>108</v>
      </c>
      <c r="AR683" s="7">
        <v>82.1</v>
      </c>
      <c r="AS683">
        <v>27</v>
      </c>
    </row>
    <row r="684" spans="1:45" x14ac:dyDescent="0.25">
      <c r="A684" s="3">
        <v>683</v>
      </c>
      <c r="B684" s="3" t="s">
        <v>68</v>
      </c>
      <c r="C684" s="4">
        <v>43758</v>
      </c>
      <c r="D684" s="4" t="str">
        <f>TEXT(C684,"TTTT")</f>
        <v>Sonntag</v>
      </c>
      <c r="E684" s="11">
        <v>0.64583333333333326</v>
      </c>
      <c r="F684" s="3">
        <v>8</v>
      </c>
      <c r="G684" s="3" t="s">
        <v>51</v>
      </c>
      <c r="H684" s="3" t="s">
        <v>69</v>
      </c>
      <c r="I684">
        <v>3</v>
      </c>
      <c r="J684">
        <v>0</v>
      </c>
      <c r="K684" s="3" t="s">
        <v>25</v>
      </c>
      <c r="L684">
        <v>1</v>
      </c>
      <c r="M684">
        <v>0</v>
      </c>
      <c r="N684" s="3" t="s">
        <v>25</v>
      </c>
      <c r="O684">
        <v>16</v>
      </c>
      <c r="P684">
        <v>9</v>
      </c>
      <c r="Q684">
        <v>6</v>
      </c>
      <c r="R684">
        <v>1</v>
      </c>
      <c r="S684">
        <v>6</v>
      </c>
      <c r="T684">
        <v>7</v>
      </c>
      <c r="U684">
        <v>6</v>
      </c>
      <c r="V684">
        <v>9</v>
      </c>
      <c r="W684">
        <v>0</v>
      </c>
      <c r="X684">
        <v>0</v>
      </c>
      <c r="Y684">
        <v>0</v>
      </c>
      <c r="Z684">
        <v>0</v>
      </c>
      <c r="AA684" s="1">
        <v>0</v>
      </c>
      <c r="AB684" s="1">
        <v>0</v>
      </c>
      <c r="AC684" t="s">
        <v>53</v>
      </c>
      <c r="AD684" s="6">
        <v>50000</v>
      </c>
      <c r="AE684">
        <v>0</v>
      </c>
      <c r="AF684">
        <v>15</v>
      </c>
      <c r="AG684">
        <v>18</v>
      </c>
      <c r="AH684">
        <v>35</v>
      </c>
      <c r="AI684">
        <v>98.48</v>
      </c>
      <c r="AJ684">
        <v>2.81</v>
      </c>
      <c r="AK684">
        <v>32</v>
      </c>
      <c r="AL684">
        <v>28.9</v>
      </c>
      <c r="AM684">
        <v>0.90300000000000002</v>
      </c>
      <c r="AN684" s="6">
        <v>50000</v>
      </c>
      <c r="AO684" s="6">
        <v>8175</v>
      </c>
      <c r="AP684">
        <v>0</v>
      </c>
      <c r="AQ684">
        <v>64</v>
      </c>
      <c r="AR684" s="7">
        <v>155.30000000000001</v>
      </c>
      <c r="AS684">
        <v>40</v>
      </c>
    </row>
    <row r="685" spans="1:45" x14ac:dyDescent="0.25">
      <c r="A685" s="3">
        <v>684</v>
      </c>
      <c r="B685" s="3" t="s">
        <v>68</v>
      </c>
      <c r="C685" s="4">
        <v>43758</v>
      </c>
      <c r="D685" s="4" t="str">
        <f>TEXT(C685,"TTTT")</f>
        <v>Sonntag</v>
      </c>
      <c r="E685" s="11">
        <v>0.75</v>
      </c>
      <c r="F685" s="3">
        <v>8</v>
      </c>
      <c r="G685" s="3" t="s">
        <v>34</v>
      </c>
      <c r="H685" s="3" t="s">
        <v>41</v>
      </c>
      <c r="I685">
        <v>2</v>
      </c>
      <c r="J685">
        <v>0</v>
      </c>
      <c r="K685" s="3" t="s">
        <v>25</v>
      </c>
      <c r="L685">
        <v>0</v>
      </c>
      <c r="M685">
        <v>0</v>
      </c>
      <c r="N685" s="3" t="s">
        <v>32</v>
      </c>
      <c r="O685">
        <v>9</v>
      </c>
      <c r="P685">
        <v>11</v>
      </c>
      <c r="Q685">
        <v>3</v>
      </c>
      <c r="R685">
        <v>1</v>
      </c>
      <c r="S685">
        <v>12</v>
      </c>
      <c r="T685">
        <v>14</v>
      </c>
      <c r="U685">
        <v>3</v>
      </c>
      <c r="V685">
        <v>8</v>
      </c>
      <c r="W685">
        <v>2</v>
      </c>
      <c r="X685">
        <v>2</v>
      </c>
      <c r="Y685">
        <v>0</v>
      </c>
      <c r="Z685">
        <v>0</v>
      </c>
      <c r="AA685" s="1">
        <v>0</v>
      </c>
      <c r="AB685" s="1">
        <v>0</v>
      </c>
      <c r="AC685" t="s">
        <v>67</v>
      </c>
      <c r="AD685" s="6">
        <v>29477</v>
      </c>
      <c r="AE685">
        <v>0</v>
      </c>
      <c r="AF685">
        <v>11</v>
      </c>
      <c r="AG685">
        <v>7</v>
      </c>
      <c r="AH685">
        <v>37</v>
      </c>
      <c r="AI685">
        <v>226.05</v>
      </c>
      <c r="AJ685">
        <v>6.11</v>
      </c>
      <c r="AK685">
        <v>33</v>
      </c>
      <c r="AL685">
        <v>221.58</v>
      </c>
      <c r="AM685">
        <v>6.71</v>
      </c>
      <c r="AN685" s="6">
        <v>30150</v>
      </c>
      <c r="AO685" s="6">
        <v>6750</v>
      </c>
      <c r="AP685">
        <v>0</v>
      </c>
      <c r="AQ685">
        <v>176</v>
      </c>
      <c r="AR685" s="7">
        <v>288.10000000000002</v>
      </c>
      <c r="AS685">
        <v>124</v>
      </c>
    </row>
    <row r="686" spans="1:45" x14ac:dyDescent="0.25">
      <c r="A686" s="3">
        <v>685</v>
      </c>
      <c r="B686" s="3" t="s">
        <v>68</v>
      </c>
      <c r="C686" s="4">
        <v>43763</v>
      </c>
      <c r="D686" s="4" t="str">
        <f>TEXT(C686,"TTTT")</f>
        <v>Freitag</v>
      </c>
      <c r="E686" s="11">
        <v>0.85416666666666663</v>
      </c>
      <c r="F686" s="3">
        <v>9</v>
      </c>
      <c r="G686" s="3" t="s">
        <v>37</v>
      </c>
      <c r="H686" s="3" t="s">
        <v>51</v>
      </c>
      <c r="I686">
        <v>3</v>
      </c>
      <c r="J686">
        <v>1</v>
      </c>
      <c r="K686" s="3" t="s">
        <v>25</v>
      </c>
      <c r="L686">
        <v>1</v>
      </c>
      <c r="M686">
        <v>1</v>
      </c>
      <c r="N686" s="3" t="s">
        <v>32</v>
      </c>
      <c r="O686">
        <v>18</v>
      </c>
      <c r="P686">
        <v>16</v>
      </c>
      <c r="Q686">
        <v>6</v>
      </c>
      <c r="R686">
        <v>8</v>
      </c>
      <c r="S686">
        <v>20</v>
      </c>
      <c r="T686">
        <v>9</v>
      </c>
      <c r="U686">
        <v>5</v>
      </c>
      <c r="V686">
        <v>10</v>
      </c>
      <c r="W686">
        <v>2</v>
      </c>
      <c r="X686">
        <v>2</v>
      </c>
      <c r="Y686">
        <v>0</v>
      </c>
      <c r="Z686">
        <v>0</v>
      </c>
      <c r="AA686" s="1">
        <v>1</v>
      </c>
      <c r="AB686" s="1">
        <v>0</v>
      </c>
      <c r="AC686" t="s">
        <v>40</v>
      </c>
      <c r="AD686" s="6">
        <v>31999</v>
      </c>
      <c r="AE686">
        <v>0</v>
      </c>
      <c r="AF686">
        <v>13</v>
      </c>
      <c r="AG686">
        <v>16</v>
      </c>
      <c r="AH686">
        <v>35</v>
      </c>
      <c r="AI686">
        <v>121.58</v>
      </c>
      <c r="AJ686">
        <v>3.47</v>
      </c>
      <c r="AK686">
        <v>35</v>
      </c>
      <c r="AL686">
        <v>98.48</v>
      </c>
      <c r="AM686">
        <v>2.81</v>
      </c>
      <c r="AN686" s="6">
        <v>33305</v>
      </c>
      <c r="AO686" s="6">
        <v>14000</v>
      </c>
      <c r="AP686">
        <v>0</v>
      </c>
      <c r="AQ686">
        <v>127</v>
      </c>
      <c r="AR686" s="7">
        <v>142.4</v>
      </c>
      <c r="AS686">
        <v>63</v>
      </c>
    </row>
    <row r="687" spans="1:45" x14ac:dyDescent="0.25">
      <c r="A687" s="3">
        <v>686</v>
      </c>
      <c r="B687" s="3" t="s">
        <v>68</v>
      </c>
      <c r="C687" s="4">
        <v>43764</v>
      </c>
      <c r="D687" s="4" t="str">
        <f>TEXT(C687,"TTTT")</f>
        <v>Samstag</v>
      </c>
      <c r="E687" s="11">
        <v>0.64583333333333326</v>
      </c>
      <c r="F687" s="3">
        <v>9</v>
      </c>
      <c r="G687" s="3" t="s">
        <v>23</v>
      </c>
      <c r="H687" s="3" t="s">
        <v>71</v>
      </c>
      <c r="I687">
        <v>2</v>
      </c>
      <c r="J687">
        <v>1</v>
      </c>
      <c r="K687" s="3" t="s">
        <v>25</v>
      </c>
      <c r="L687">
        <v>1</v>
      </c>
      <c r="M687">
        <v>0</v>
      </c>
      <c r="N687" s="3" t="s">
        <v>25</v>
      </c>
      <c r="O687">
        <v>21</v>
      </c>
      <c r="P687">
        <v>6</v>
      </c>
      <c r="Q687">
        <v>10</v>
      </c>
      <c r="R687">
        <v>4</v>
      </c>
      <c r="S687">
        <v>9</v>
      </c>
      <c r="T687">
        <v>15</v>
      </c>
      <c r="U687">
        <v>8</v>
      </c>
      <c r="V687">
        <v>2</v>
      </c>
      <c r="W687">
        <v>0</v>
      </c>
      <c r="X687">
        <v>1</v>
      </c>
      <c r="Y687">
        <v>0</v>
      </c>
      <c r="Z687">
        <v>0</v>
      </c>
      <c r="AA687" s="1">
        <v>0</v>
      </c>
      <c r="AB687" s="1">
        <v>0</v>
      </c>
      <c r="AC687" t="s">
        <v>26</v>
      </c>
      <c r="AD687" s="6">
        <v>75000</v>
      </c>
      <c r="AE687">
        <v>0</v>
      </c>
      <c r="AF687">
        <v>2</v>
      </c>
      <c r="AG687">
        <v>15</v>
      </c>
      <c r="AH687">
        <v>38</v>
      </c>
      <c r="AI687">
        <v>777.33</v>
      </c>
      <c r="AJ687">
        <v>20.46</v>
      </c>
      <c r="AK687">
        <v>34</v>
      </c>
      <c r="AL687">
        <v>41.2</v>
      </c>
      <c r="AM687">
        <v>1.21</v>
      </c>
      <c r="AN687" s="6">
        <v>75024</v>
      </c>
      <c r="AO687" s="6">
        <v>15794</v>
      </c>
      <c r="AP687">
        <v>0</v>
      </c>
      <c r="AQ687">
        <v>489</v>
      </c>
      <c r="AR687" s="7">
        <v>491</v>
      </c>
      <c r="AS687">
        <v>456</v>
      </c>
    </row>
    <row r="688" spans="1:45" x14ac:dyDescent="0.25">
      <c r="A688" s="3">
        <v>687</v>
      </c>
      <c r="B688" s="3" t="s">
        <v>68</v>
      </c>
      <c r="C688" s="4">
        <v>43764</v>
      </c>
      <c r="D688" s="4" t="str">
        <f>TEXT(C688,"TTTT")</f>
        <v>Samstag</v>
      </c>
      <c r="E688" s="11">
        <v>0.64583333333333326</v>
      </c>
      <c r="F688" s="3">
        <v>9</v>
      </c>
      <c r="G688" s="3" t="s">
        <v>47</v>
      </c>
      <c r="H688" s="3" t="s">
        <v>42</v>
      </c>
      <c r="I688">
        <v>2</v>
      </c>
      <c r="J688">
        <v>1</v>
      </c>
      <c r="K688" s="3" t="s">
        <v>25</v>
      </c>
      <c r="L688">
        <v>1</v>
      </c>
      <c r="M688">
        <v>0</v>
      </c>
      <c r="N688" s="3" t="s">
        <v>25</v>
      </c>
      <c r="O688">
        <v>14</v>
      </c>
      <c r="P688">
        <v>25</v>
      </c>
      <c r="Q688">
        <v>3</v>
      </c>
      <c r="R688">
        <v>6</v>
      </c>
      <c r="S688">
        <v>10</v>
      </c>
      <c r="T688">
        <v>9</v>
      </c>
      <c r="U688">
        <v>5</v>
      </c>
      <c r="V688">
        <v>4</v>
      </c>
      <c r="W688">
        <v>3</v>
      </c>
      <c r="X688">
        <v>1</v>
      </c>
      <c r="Y688">
        <v>0</v>
      </c>
      <c r="Z688">
        <v>0</v>
      </c>
      <c r="AA688" s="1">
        <v>0</v>
      </c>
      <c r="AB688" s="1">
        <v>0</v>
      </c>
      <c r="AC688" t="s">
        <v>49</v>
      </c>
      <c r="AD688" s="6">
        <v>24000</v>
      </c>
      <c r="AE688">
        <v>0</v>
      </c>
      <c r="AF688">
        <v>3</v>
      </c>
      <c r="AG688">
        <v>6</v>
      </c>
      <c r="AH688">
        <v>30</v>
      </c>
      <c r="AI688">
        <v>122.65</v>
      </c>
      <c r="AJ688">
        <v>4.09</v>
      </c>
      <c r="AK688">
        <v>38</v>
      </c>
      <c r="AL688">
        <v>570.48</v>
      </c>
      <c r="AM688">
        <v>15.01</v>
      </c>
      <c r="AN688" s="6">
        <v>24000</v>
      </c>
      <c r="AO688" s="6">
        <v>10000</v>
      </c>
      <c r="AP688">
        <v>0</v>
      </c>
      <c r="AQ688">
        <v>307</v>
      </c>
      <c r="AR688" s="7">
        <v>491.9</v>
      </c>
      <c r="AS688">
        <v>200</v>
      </c>
    </row>
    <row r="689" spans="1:45" x14ac:dyDescent="0.25">
      <c r="A689" s="3">
        <v>688</v>
      </c>
      <c r="B689" s="3" t="s">
        <v>68</v>
      </c>
      <c r="C689" s="4">
        <v>43764</v>
      </c>
      <c r="D689" s="4" t="str">
        <f>TEXT(C689,"TTTT")</f>
        <v>Samstag</v>
      </c>
      <c r="E689" s="11">
        <v>0.64583333333333326</v>
      </c>
      <c r="F689" s="3">
        <v>9</v>
      </c>
      <c r="G689" s="3" t="s">
        <v>30</v>
      </c>
      <c r="H689" s="3" t="s">
        <v>34</v>
      </c>
      <c r="I689">
        <v>2</v>
      </c>
      <c r="J689">
        <v>3</v>
      </c>
      <c r="K689" s="3" t="s">
        <v>39</v>
      </c>
      <c r="L689">
        <v>0</v>
      </c>
      <c r="M689">
        <v>2</v>
      </c>
      <c r="N689" s="3" t="s">
        <v>39</v>
      </c>
      <c r="O689">
        <v>13</v>
      </c>
      <c r="P689">
        <v>17</v>
      </c>
      <c r="Q689">
        <v>4</v>
      </c>
      <c r="R689">
        <v>8</v>
      </c>
      <c r="S689">
        <v>17</v>
      </c>
      <c r="T689">
        <v>12</v>
      </c>
      <c r="U689">
        <v>4</v>
      </c>
      <c r="V689">
        <v>4</v>
      </c>
      <c r="W689">
        <v>3</v>
      </c>
      <c r="X689">
        <v>3</v>
      </c>
      <c r="Y689">
        <v>1</v>
      </c>
      <c r="Z689">
        <v>0</v>
      </c>
      <c r="AA689" s="1">
        <v>0</v>
      </c>
      <c r="AB689" s="1">
        <v>0</v>
      </c>
      <c r="AC689" t="s">
        <v>33</v>
      </c>
      <c r="AD689" s="6">
        <v>44499</v>
      </c>
      <c r="AE689">
        <v>0</v>
      </c>
      <c r="AF689">
        <v>11</v>
      </c>
      <c r="AG689">
        <v>10</v>
      </c>
      <c r="AH689">
        <v>42</v>
      </c>
      <c r="AI689">
        <v>217.2</v>
      </c>
      <c r="AJ689">
        <v>5.17</v>
      </c>
      <c r="AK689">
        <v>37</v>
      </c>
      <c r="AL689">
        <v>226.05</v>
      </c>
      <c r="AM689">
        <v>6.11</v>
      </c>
      <c r="AN689" s="6">
        <v>74649</v>
      </c>
      <c r="AO689" s="6">
        <v>0</v>
      </c>
      <c r="AP689">
        <v>1</v>
      </c>
      <c r="AQ689">
        <v>66</v>
      </c>
      <c r="AR689" s="7">
        <v>475.2</v>
      </c>
      <c r="AS689">
        <v>110</v>
      </c>
    </row>
    <row r="690" spans="1:45" x14ac:dyDescent="0.25">
      <c r="A690" s="3">
        <v>689</v>
      </c>
      <c r="B690" s="3" t="s">
        <v>68</v>
      </c>
      <c r="C690" s="4">
        <v>43764</v>
      </c>
      <c r="D690" s="4" t="str">
        <f>TEXT(C690,"TTTT")</f>
        <v>Samstag</v>
      </c>
      <c r="E690" s="11">
        <v>0.64583333333333326</v>
      </c>
      <c r="F690" s="3">
        <v>9</v>
      </c>
      <c r="G690" s="3" t="s">
        <v>69</v>
      </c>
      <c r="H690" s="3" t="s">
        <v>63</v>
      </c>
      <c r="I690">
        <v>2</v>
      </c>
      <c r="J690">
        <v>0</v>
      </c>
      <c r="K690" s="3" t="s">
        <v>25</v>
      </c>
      <c r="L690">
        <v>1</v>
      </c>
      <c r="M690">
        <v>0</v>
      </c>
      <c r="N690" s="3" t="s">
        <v>25</v>
      </c>
      <c r="O690">
        <v>14</v>
      </c>
      <c r="P690">
        <v>18</v>
      </c>
      <c r="Q690">
        <v>6</v>
      </c>
      <c r="R690">
        <v>4</v>
      </c>
      <c r="S690">
        <v>21</v>
      </c>
      <c r="T690">
        <v>17</v>
      </c>
      <c r="U690">
        <v>4</v>
      </c>
      <c r="V690">
        <v>7</v>
      </c>
      <c r="W690">
        <v>5</v>
      </c>
      <c r="X690">
        <v>4</v>
      </c>
      <c r="Y690">
        <v>0</v>
      </c>
      <c r="Z690">
        <v>0</v>
      </c>
      <c r="AA690" s="1">
        <v>0</v>
      </c>
      <c r="AB690" s="1">
        <v>0</v>
      </c>
      <c r="AC690" t="s">
        <v>73</v>
      </c>
      <c r="AD690" s="6">
        <v>14182</v>
      </c>
      <c r="AE690">
        <v>0</v>
      </c>
      <c r="AF690">
        <v>18</v>
      </c>
      <c r="AG690">
        <v>14</v>
      </c>
      <c r="AH690">
        <v>32</v>
      </c>
      <c r="AI690">
        <v>28.9</v>
      </c>
      <c r="AJ690">
        <v>0.90300000000000002</v>
      </c>
      <c r="AK690">
        <v>37</v>
      </c>
      <c r="AL690">
        <v>71.78</v>
      </c>
      <c r="AM690">
        <v>1.94</v>
      </c>
      <c r="AN690" s="6">
        <v>15000</v>
      </c>
      <c r="AO690" s="6">
        <v>9200</v>
      </c>
      <c r="AP690">
        <v>0</v>
      </c>
      <c r="AQ690">
        <v>104</v>
      </c>
      <c r="AR690" s="7">
        <v>146.5</v>
      </c>
      <c r="AS690">
        <v>67</v>
      </c>
    </row>
    <row r="691" spans="1:45" x14ac:dyDescent="0.25">
      <c r="A691" s="3">
        <v>690</v>
      </c>
      <c r="B691" s="3" t="s">
        <v>68</v>
      </c>
      <c r="C691" s="4">
        <v>43764</v>
      </c>
      <c r="D691" s="4" t="str">
        <f>TEXT(C691,"TTTT")</f>
        <v>Samstag</v>
      </c>
      <c r="E691" s="11">
        <v>0.64583333333333326</v>
      </c>
      <c r="F691" s="3">
        <v>9</v>
      </c>
      <c r="G691" s="3" t="s">
        <v>41</v>
      </c>
      <c r="H691" s="3" t="s">
        <v>45</v>
      </c>
      <c r="I691">
        <v>0</v>
      </c>
      <c r="J691">
        <v>0</v>
      </c>
      <c r="K691" s="3" t="s">
        <v>32</v>
      </c>
      <c r="L691">
        <v>0</v>
      </c>
      <c r="M691">
        <v>0</v>
      </c>
      <c r="N691" s="3" t="s">
        <v>32</v>
      </c>
      <c r="O691">
        <v>13</v>
      </c>
      <c r="P691">
        <v>8</v>
      </c>
      <c r="Q691">
        <v>3</v>
      </c>
      <c r="R691">
        <v>3</v>
      </c>
      <c r="S691">
        <v>8</v>
      </c>
      <c r="T691">
        <v>7</v>
      </c>
      <c r="U691">
        <v>8</v>
      </c>
      <c r="V691">
        <v>2</v>
      </c>
      <c r="W691">
        <v>3</v>
      </c>
      <c r="X691">
        <v>2</v>
      </c>
      <c r="Y691">
        <v>0</v>
      </c>
      <c r="Z691">
        <v>0</v>
      </c>
      <c r="AA691" s="1">
        <v>0</v>
      </c>
      <c r="AB691" s="1">
        <v>0</v>
      </c>
      <c r="AC691" t="s">
        <v>43</v>
      </c>
      <c r="AD691" s="6">
        <v>62271</v>
      </c>
      <c r="AE691">
        <v>0</v>
      </c>
      <c r="AF691">
        <v>7</v>
      </c>
      <c r="AG691">
        <v>5</v>
      </c>
      <c r="AH691">
        <v>33</v>
      </c>
      <c r="AI691">
        <v>221.58</v>
      </c>
      <c r="AJ691">
        <v>6.71</v>
      </c>
      <c r="AK691">
        <v>37</v>
      </c>
      <c r="AL691">
        <v>654.04999999999995</v>
      </c>
      <c r="AM691">
        <v>17.68</v>
      </c>
      <c r="AN691" s="6">
        <v>62271</v>
      </c>
      <c r="AO691" s="6">
        <v>16309</v>
      </c>
      <c r="AP691">
        <v>0</v>
      </c>
      <c r="AQ691">
        <v>52</v>
      </c>
      <c r="AR691" s="7">
        <v>27.5</v>
      </c>
      <c r="AS691">
        <v>56</v>
      </c>
    </row>
    <row r="692" spans="1:45" x14ac:dyDescent="0.25">
      <c r="A692" s="3">
        <v>691</v>
      </c>
      <c r="B692" s="3" t="s">
        <v>68</v>
      </c>
      <c r="C692" s="4">
        <v>43764</v>
      </c>
      <c r="D692" s="4" t="str">
        <f>TEXT(C692,"TTTT")</f>
        <v>Samstag</v>
      </c>
      <c r="E692" s="11">
        <v>0.77083333333333326</v>
      </c>
      <c r="F692" s="3">
        <v>9</v>
      </c>
      <c r="G692" s="3" t="s">
        <v>24</v>
      </c>
      <c r="H692" s="3" t="s">
        <v>35</v>
      </c>
      <c r="I692">
        <v>2</v>
      </c>
      <c r="J692">
        <v>2</v>
      </c>
      <c r="K692" s="3" t="s">
        <v>32</v>
      </c>
      <c r="L692">
        <v>1</v>
      </c>
      <c r="M692">
        <v>1</v>
      </c>
      <c r="N692" s="3" t="s">
        <v>32</v>
      </c>
      <c r="O692">
        <v>21</v>
      </c>
      <c r="P692">
        <v>10</v>
      </c>
      <c r="Q692">
        <v>4</v>
      </c>
      <c r="R692">
        <v>3</v>
      </c>
      <c r="S692">
        <v>12</v>
      </c>
      <c r="T692">
        <v>13</v>
      </c>
      <c r="U692">
        <v>10</v>
      </c>
      <c r="V692">
        <v>1</v>
      </c>
      <c r="W692">
        <v>2</v>
      </c>
      <c r="X692">
        <v>1</v>
      </c>
      <c r="Y692">
        <v>0</v>
      </c>
      <c r="Z692">
        <v>0</v>
      </c>
      <c r="AA692" s="1">
        <v>0</v>
      </c>
      <c r="AB692" s="1">
        <v>0</v>
      </c>
      <c r="AC692" t="s">
        <v>57</v>
      </c>
      <c r="AD692" s="6">
        <v>30210</v>
      </c>
      <c r="AE692">
        <v>0</v>
      </c>
      <c r="AF692">
        <v>8</v>
      </c>
      <c r="AG692">
        <v>12</v>
      </c>
      <c r="AH692">
        <v>29</v>
      </c>
      <c r="AI692">
        <v>398.95</v>
      </c>
      <c r="AJ692">
        <v>13.76</v>
      </c>
      <c r="AK692">
        <v>36</v>
      </c>
      <c r="AL692">
        <v>135.13</v>
      </c>
      <c r="AM692">
        <v>3.75</v>
      </c>
      <c r="AN692" s="6">
        <v>30210</v>
      </c>
      <c r="AO692" s="6">
        <v>4500</v>
      </c>
      <c r="AP692">
        <v>0</v>
      </c>
      <c r="AQ692">
        <v>50</v>
      </c>
      <c r="AR692" s="7">
        <v>258.10000000000002</v>
      </c>
      <c r="AS692">
        <v>44</v>
      </c>
    </row>
    <row r="693" spans="1:45" x14ac:dyDescent="0.25">
      <c r="A693" s="3">
        <v>692</v>
      </c>
      <c r="B693" s="3" t="s">
        <v>68</v>
      </c>
      <c r="C693" s="4">
        <v>43765</v>
      </c>
      <c r="D693" s="4" t="str">
        <f>TEXT(C693,"TTTT")</f>
        <v>Sonntag</v>
      </c>
      <c r="E693" s="11">
        <v>0.64583333333333326</v>
      </c>
      <c r="F693" s="3">
        <v>9</v>
      </c>
      <c r="G693" s="3" t="s">
        <v>44</v>
      </c>
      <c r="H693" s="3" t="s">
        <v>28</v>
      </c>
      <c r="I693">
        <v>0</v>
      </c>
      <c r="J693">
        <v>0</v>
      </c>
      <c r="K693" s="3" t="s">
        <v>32</v>
      </c>
      <c r="L693">
        <v>0</v>
      </c>
      <c r="M693">
        <v>0</v>
      </c>
      <c r="N693" s="3" t="s">
        <v>32</v>
      </c>
      <c r="O693">
        <v>14</v>
      </c>
      <c r="P693">
        <v>10</v>
      </c>
      <c r="Q693">
        <v>3</v>
      </c>
      <c r="R693">
        <v>5</v>
      </c>
      <c r="S693">
        <v>12</v>
      </c>
      <c r="T693">
        <v>13</v>
      </c>
      <c r="U693">
        <v>5</v>
      </c>
      <c r="V693">
        <v>3</v>
      </c>
      <c r="W693">
        <v>0</v>
      </c>
      <c r="X693">
        <v>0</v>
      </c>
      <c r="Y693">
        <v>0</v>
      </c>
      <c r="Z693">
        <v>0</v>
      </c>
      <c r="AA693" s="1">
        <v>0</v>
      </c>
      <c r="AB693" s="1">
        <v>0</v>
      </c>
      <c r="AC693" t="s">
        <v>46</v>
      </c>
      <c r="AD693" s="6">
        <v>22630</v>
      </c>
      <c r="AE693">
        <v>0</v>
      </c>
      <c r="AF693">
        <v>4</v>
      </c>
      <c r="AG693">
        <v>17</v>
      </c>
      <c r="AH693">
        <v>38</v>
      </c>
      <c r="AI693">
        <v>207.6</v>
      </c>
      <c r="AJ693">
        <v>5.46</v>
      </c>
      <c r="AK693">
        <v>37</v>
      </c>
      <c r="AL693">
        <v>112.95</v>
      </c>
      <c r="AM693">
        <v>3.05</v>
      </c>
      <c r="AN693" s="6">
        <v>30000</v>
      </c>
      <c r="AO693" s="6">
        <v>8000</v>
      </c>
      <c r="AP693">
        <v>0</v>
      </c>
      <c r="AQ693">
        <v>58</v>
      </c>
      <c r="AR693" s="7">
        <v>457</v>
      </c>
      <c r="AS693">
        <v>443</v>
      </c>
    </row>
    <row r="694" spans="1:45" x14ac:dyDescent="0.25">
      <c r="A694" s="3">
        <v>693</v>
      </c>
      <c r="B694" s="3" t="s">
        <v>68</v>
      </c>
      <c r="C694" s="4">
        <v>43765</v>
      </c>
      <c r="D694" s="4" t="str">
        <f>TEXT(C694,"TTTT")</f>
        <v>Sonntag</v>
      </c>
      <c r="E694" s="11">
        <v>0.75</v>
      </c>
      <c r="F694" s="3">
        <v>9</v>
      </c>
      <c r="G694" s="3" t="s">
        <v>50</v>
      </c>
      <c r="H694" s="3" t="s">
        <v>48</v>
      </c>
      <c r="I694">
        <v>4</v>
      </c>
      <c r="J694">
        <v>2</v>
      </c>
      <c r="K694" s="3" t="s">
        <v>25</v>
      </c>
      <c r="L694">
        <v>2</v>
      </c>
      <c r="M694">
        <v>0</v>
      </c>
      <c r="N694" s="3" t="s">
        <v>25</v>
      </c>
      <c r="O694">
        <v>12</v>
      </c>
      <c r="P694">
        <v>15</v>
      </c>
      <c r="Q694">
        <v>7</v>
      </c>
      <c r="R694">
        <v>3</v>
      </c>
      <c r="S694">
        <v>12</v>
      </c>
      <c r="T694">
        <v>11</v>
      </c>
      <c r="U694">
        <v>5</v>
      </c>
      <c r="V694">
        <v>6</v>
      </c>
      <c r="W694">
        <v>1</v>
      </c>
      <c r="X694">
        <v>1</v>
      </c>
      <c r="Y694">
        <v>0</v>
      </c>
      <c r="Z694">
        <v>0</v>
      </c>
      <c r="AA694" s="1">
        <v>0</v>
      </c>
      <c r="AB694" s="1">
        <v>0</v>
      </c>
      <c r="AC694" t="s">
        <v>52</v>
      </c>
      <c r="AD694" s="6">
        <v>52300</v>
      </c>
      <c r="AE694">
        <v>0</v>
      </c>
      <c r="AF694">
        <v>1</v>
      </c>
      <c r="AG694">
        <v>9</v>
      </c>
      <c r="AH694">
        <v>34</v>
      </c>
      <c r="AI694">
        <v>254.7</v>
      </c>
      <c r="AJ694">
        <v>7.49</v>
      </c>
      <c r="AK694">
        <v>35</v>
      </c>
      <c r="AL694">
        <v>208.98</v>
      </c>
      <c r="AM694">
        <v>5.97</v>
      </c>
      <c r="AN694" s="6">
        <v>54022</v>
      </c>
      <c r="AO694" s="6">
        <v>16145</v>
      </c>
      <c r="AP694">
        <v>0</v>
      </c>
      <c r="AQ694">
        <v>81</v>
      </c>
      <c r="AR694" s="7">
        <v>201.3</v>
      </c>
      <c r="AS694">
        <v>33</v>
      </c>
    </row>
    <row r="695" spans="1:45" x14ac:dyDescent="0.25">
      <c r="A695" s="3">
        <v>694</v>
      </c>
      <c r="B695" s="3" t="s">
        <v>68</v>
      </c>
      <c r="C695" s="4">
        <v>43770</v>
      </c>
      <c r="D695" s="4" t="str">
        <f>TEXT(C695,"TTTT")</f>
        <v>Freitag</v>
      </c>
      <c r="E695" s="11">
        <v>0.85416666666666663</v>
      </c>
      <c r="F695" s="3">
        <v>10</v>
      </c>
      <c r="G695" s="3" t="s">
        <v>34</v>
      </c>
      <c r="H695" s="3" t="s">
        <v>69</v>
      </c>
      <c r="I695">
        <v>3</v>
      </c>
      <c r="J695">
        <v>0</v>
      </c>
      <c r="K695" s="3" t="s">
        <v>25</v>
      </c>
      <c r="L695">
        <v>3</v>
      </c>
      <c r="M695">
        <v>0</v>
      </c>
      <c r="N695" s="3" t="s">
        <v>25</v>
      </c>
      <c r="O695">
        <v>12</v>
      </c>
      <c r="P695">
        <v>9</v>
      </c>
      <c r="Q695">
        <v>7</v>
      </c>
      <c r="R695">
        <v>2</v>
      </c>
      <c r="S695">
        <v>7</v>
      </c>
      <c r="T695">
        <v>12</v>
      </c>
      <c r="U695">
        <v>4</v>
      </c>
      <c r="V695">
        <v>4</v>
      </c>
      <c r="W695">
        <v>0</v>
      </c>
      <c r="X695">
        <v>1</v>
      </c>
      <c r="Y695">
        <v>0</v>
      </c>
      <c r="Z695">
        <v>0</v>
      </c>
      <c r="AA695" s="1">
        <v>0</v>
      </c>
      <c r="AB695" s="1">
        <v>0</v>
      </c>
      <c r="AC695" t="s">
        <v>67</v>
      </c>
      <c r="AD695" s="6">
        <v>23629</v>
      </c>
      <c r="AE695">
        <v>0</v>
      </c>
      <c r="AF695">
        <v>9</v>
      </c>
      <c r="AG695">
        <v>18</v>
      </c>
      <c r="AH695">
        <v>37</v>
      </c>
      <c r="AI695">
        <v>226.05</v>
      </c>
      <c r="AJ695">
        <v>6.11</v>
      </c>
      <c r="AK695">
        <v>32</v>
      </c>
      <c r="AL695">
        <v>28.9</v>
      </c>
      <c r="AM695">
        <v>0.90300000000000002</v>
      </c>
      <c r="AN695" s="6">
        <v>30150</v>
      </c>
      <c r="AO695" s="6">
        <v>6750</v>
      </c>
      <c r="AP695">
        <v>0</v>
      </c>
      <c r="AQ695">
        <v>176</v>
      </c>
      <c r="AR695" s="7">
        <v>277.5</v>
      </c>
      <c r="AS695">
        <v>72</v>
      </c>
    </row>
    <row r="696" spans="1:45" x14ac:dyDescent="0.25">
      <c r="A696" s="3">
        <v>695</v>
      </c>
      <c r="B696" s="3" t="s">
        <v>68</v>
      </c>
      <c r="C696" s="4">
        <v>43771</v>
      </c>
      <c r="D696" s="4" t="str">
        <f>TEXT(C696,"TTTT")</f>
        <v>Samstag</v>
      </c>
      <c r="E696" s="11">
        <v>0.64583333333333326</v>
      </c>
      <c r="F696" s="3">
        <v>10</v>
      </c>
      <c r="G696" s="3" t="s">
        <v>45</v>
      </c>
      <c r="H696" s="3" t="s">
        <v>44</v>
      </c>
      <c r="I696">
        <v>3</v>
      </c>
      <c r="J696">
        <v>0</v>
      </c>
      <c r="K696" s="3" t="s">
        <v>25</v>
      </c>
      <c r="L696">
        <v>0</v>
      </c>
      <c r="M696">
        <v>0</v>
      </c>
      <c r="N696" s="3" t="s">
        <v>32</v>
      </c>
      <c r="O696">
        <v>17</v>
      </c>
      <c r="P696">
        <v>12</v>
      </c>
      <c r="Q696">
        <v>8</v>
      </c>
      <c r="R696">
        <v>3</v>
      </c>
      <c r="S696">
        <v>12</v>
      </c>
      <c r="T696">
        <v>18</v>
      </c>
      <c r="U696">
        <v>7</v>
      </c>
      <c r="V696">
        <v>2</v>
      </c>
      <c r="W696">
        <v>1</v>
      </c>
      <c r="X696">
        <v>3</v>
      </c>
      <c r="Y696">
        <v>0</v>
      </c>
      <c r="Z696">
        <v>0</v>
      </c>
      <c r="AA696" s="1">
        <v>0</v>
      </c>
      <c r="AB696" s="1">
        <v>0</v>
      </c>
      <c r="AC696" t="s">
        <v>55</v>
      </c>
      <c r="AD696" s="6">
        <v>80200</v>
      </c>
      <c r="AE696">
        <v>0</v>
      </c>
      <c r="AF696">
        <v>2</v>
      </c>
      <c r="AG696">
        <v>8</v>
      </c>
      <c r="AH696">
        <v>37</v>
      </c>
      <c r="AI696">
        <v>654.04999999999995</v>
      </c>
      <c r="AJ696">
        <v>17.68</v>
      </c>
      <c r="AK696">
        <v>38</v>
      </c>
      <c r="AL696">
        <v>207.6</v>
      </c>
      <c r="AM696">
        <v>5.46</v>
      </c>
      <c r="AN696" s="6">
        <v>81365</v>
      </c>
      <c r="AO696" s="6">
        <v>28337</v>
      </c>
      <c r="AP696">
        <v>0</v>
      </c>
      <c r="AQ696">
        <v>108</v>
      </c>
      <c r="AR696" s="7">
        <v>252.3</v>
      </c>
      <c r="AS696">
        <v>50</v>
      </c>
    </row>
    <row r="697" spans="1:45" x14ac:dyDescent="0.25">
      <c r="A697" s="3">
        <v>696</v>
      </c>
      <c r="B697" s="3" t="s">
        <v>68</v>
      </c>
      <c r="C697" s="4">
        <v>43771</v>
      </c>
      <c r="D697" s="4" t="str">
        <f>TEXT(C697,"TTTT")</f>
        <v>Samstag</v>
      </c>
      <c r="E697" s="11">
        <v>0.64583333333333326</v>
      </c>
      <c r="F697" s="3">
        <v>10</v>
      </c>
      <c r="G697" s="3" t="s">
        <v>48</v>
      </c>
      <c r="H697" s="3" t="s">
        <v>23</v>
      </c>
      <c r="I697">
        <v>5</v>
      </c>
      <c r="J697">
        <v>1</v>
      </c>
      <c r="K697" s="3" t="s">
        <v>25</v>
      </c>
      <c r="L697">
        <v>2</v>
      </c>
      <c r="M697">
        <v>1</v>
      </c>
      <c r="N697" s="3" t="s">
        <v>25</v>
      </c>
      <c r="O697">
        <v>17</v>
      </c>
      <c r="P697">
        <v>7</v>
      </c>
      <c r="Q697">
        <v>11</v>
      </c>
      <c r="R697">
        <v>3</v>
      </c>
      <c r="S697">
        <v>12</v>
      </c>
      <c r="T697">
        <v>7</v>
      </c>
      <c r="U697">
        <v>3</v>
      </c>
      <c r="V697">
        <v>0</v>
      </c>
      <c r="W697">
        <v>1</v>
      </c>
      <c r="X697">
        <v>2</v>
      </c>
      <c r="Y697">
        <v>0</v>
      </c>
      <c r="Z697">
        <v>1</v>
      </c>
      <c r="AA697" s="1">
        <v>0</v>
      </c>
      <c r="AB697" s="1">
        <v>0</v>
      </c>
      <c r="AC697" t="s">
        <v>56</v>
      </c>
      <c r="AD697" s="6">
        <v>51500</v>
      </c>
      <c r="AE697">
        <v>0</v>
      </c>
      <c r="AF697">
        <v>7</v>
      </c>
      <c r="AG697">
        <v>4</v>
      </c>
      <c r="AH697">
        <v>35</v>
      </c>
      <c r="AI697">
        <v>208.98</v>
      </c>
      <c r="AJ697">
        <v>5.97</v>
      </c>
      <c r="AK697">
        <v>38</v>
      </c>
      <c r="AL697">
        <v>777.33</v>
      </c>
      <c r="AM697">
        <v>20.46</v>
      </c>
      <c r="AN697" s="6">
        <v>51500</v>
      </c>
      <c r="AO697" s="6">
        <v>9300</v>
      </c>
      <c r="AP697">
        <v>0</v>
      </c>
      <c r="AQ697">
        <v>114</v>
      </c>
      <c r="AR697" s="7">
        <v>298.7</v>
      </c>
      <c r="AS697">
        <v>375</v>
      </c>
    </row>
    <row r="698" spans="1:45" x14ac:dyDescent="0.25">
      <c r="A698" s="3">
        <v>697</v>
      </c>
      <c r="B698" s="3" t="s">
        <v>68</v>
      </c>
      <c r="C698" s="4">
        <v>43771</v>
      </c>
      <c r="D698" s="4" t="str">
        <f>TEXT(C698,"TTTT")</f>
        <v>Samstag</v>
      </c>
      <c r="E698" s="11">
        <v>0.64583333333333326</v>
      </c>
      <c r="F698" s="3">
        <v>10</v>
      </c>
      <c r="G698" s="3" t="s">
        <v>24</v>
      </c>
      <c r="H698" s="3" t="s">
        <v>50</v>
      </c>
      <c r="I698">
        <v>1</v>
      </c>
      <c r="J698">
        <v>2</v>
      </c>
      <c r="K698" s="3" t="s">
        <v>39</v>
      </c>
      <c r="L698">
        <v>1</v>
      </c>
      <c r="M698">
        <v>2</v>
      </c>
      <c r="N698" s="3" t="s">
        <v>39</v>
      </c>
      <c r="O698">
        <v>23</v>
      </c>
      <c r="P698">
        <v>11</v>
      </c>
      <c r="Q698">
        <v>6</v>
      </c>
      <c r="R698">
        <v>6</v>
      </c>
      <c r="S698">
        <v>13</v>
      </c>
      <c r="T698">
        <v>8</v>
      </c>
      <c r="U698">
        <v>13</v>
      </c>
      <c r="V698">
        <v>0</v>
      </c>
      <c r="W698">
        <v>2</v>
      </c>
      <c r="X698">
        <v>1</v>
      </c>
      <c r="Y698">
        <v>1</v>
      </c>
      <c r="Z698">
        <v>0</v>
      </c>
      <c r="AA698" s="1">
        <v>0</v>
      </c>
      <c r="AB698" s="1">
        <v>0</v>
      </c>
      <c r="AC698" t="s">
        <v>57</v>
      </c>
      <c r="AD698" s="6">
        <v>30210</v>
      </c>
      <c r="AE698">
        <v>0</v>
      </c>
      <c r="AF698">
        <v>10</v>
      </c>
      <c r="AG698">
        <v>1</v>
      </c>
      <c r="AH698">
        <v>29</v>
      </c>
      <c r="AI698">
        <v>398.95</v>
      </c>
      <c r="AJ698">
        <v>13.76</v>
      </c>
      <c r="AK698">
        <v>34</v>
      </c>
      <c r="AL698">
        <v>254.7</v>
      </c>
      <c r="AM698">
        <v>7.49</v>
      </c>
      <c r="AN698" s="6">
        <v>30210</v>
      </c>
      <c r="AO698" s="6">
        <v>4500</v>
      </c>
      <c r="AP698">
        <v>0</v>
      </c>
      <c r="AQ698">
        <v>50</v>
      </c>
      <c r="AR698" s="7">
        <v>45.7</v>
      </c>
      <c r="AS698">
        <v>31</v>
      </c>
    </row>
    <row r="699" spans="1:45" x14ac:dyDescent="0.25">
      <c r="A699" s="3">
        <v>698</v>
      </c>
      <c r="B699" s="3" t="s">
        <v>68</v>
      </c>
      <c r="C699" s="4">
        <v>43771</v>
      </c>
      <c r="D699" s="4" t="str">
        <f>TEXT(C699,"TTTT")</f>
        <v>Samstag</v>
      </c>
      <c r="E699" s="11">
        <v>0.64583333333333326</v>
      </c>
      <c r="F699" s="3">
        <v>10</v>
      </c>
      <c r="G699" s="3" t="s">
        <v>42</v>
      </c>
      <c r="H699" s="3" t="s">
        <v>37</v>
      </c>
      <c r="I699">
        <v>8</v>
      </c>
      <c r="J699">
        <v>0</v>
      </c>
      <c r="K699" s="3" t="s">
        <v>25</v>
      </c>
      <c r="L699">
        <v>5</v>
      </c>
      <c r="M699">
        <v>0</v>
      </c>
      <c r="N699" s="3" t="s">
        <v>25</v>
      </c>
      <c r="O699">
        <v>19</v>
      </c>
      <c r="P699">
        <v>10</v>
      </c>
      <c r="Q699">
        <v>12</v>
      </c>
      <c r="R699">
        <v>2</v>
      </c>
      <c r="S699">
        <v>10</v>
      </c>
      <c r="T699">
        <v>7</v>
      </c>
      <c r="U699">
        <v>3</v>
      </c>
      <c r="V699">
        <v>4</v>
      </c>
      <c r="W699">
        <v>0</v>
      </c>
      <c r="X699">
        <v>1</v>
      </c>
      <c r="Y699">
        <v>0</v>
      </c>
      <c r="Z699">
        <v>0</v>
      </c>
      <c r="AA699" s="1">
        <v>0</v>
      </c>
      <c r="AB699" s="1">
        <v>0</v>
      </c>
      <c r="AC699" t="s">
        <v>61</v>
      </c>
      <c r="AD699" s="6">
        <v>38517</v>
      </c>
      <c r="AE699">
        <v>0</v>
      </c>
      <c r="AF699">
        <v>3</v>
      </c>
      <c r="AG699">
        <v>15</v>
      </c>
      <c r="AH699">
        <v>38</v>
      </c>
      <c r="AI699">
        <v>570.48</v>
      </c>
      <c r="AJ699">
        <v>15.01</v>
      </c>
      <c r="AK699">
        <v>35</v>
      </c>
      <c r="AL699">
        <v>121.58</v>
      </c>
      <c r="AM699">
        <v>3.47</v>
      </c>
      <c r="AN699" s="6">
        <v>47069</v>
      </c>
      <c r="AO699" s="6">
        <v>10500</v>
      </c>
      <c r="AP699">
        <v>0</v>
      </c>
      <c r="AQ699">
        <v>107</v>
      </c>
      <c r="AR699" s="7">
        <v>327.7</v>
      </c>
      <c r="AS699">
        <v>20</v>
      </c>
    </row>
    <row r="700" spans="1:45" x14ac:dyDescent="0.25">
      <c r="A700" s="3">
        <v>699</v>
      </c>
      <c r="B700" s="3" t="s">
        <v>68</v>
      </c>
      <c r="C700" s="4">
        <v>43771</v>
      </c>
      <c r="D700" s="4" t="str">
        <f>TEXT(C700,"TTTT")</f>
        <v>Samstag</v>
      </c>
      <c r="E700" s="11">
        <v>0.64583333333333326</v>
      </c>
      <c r="F700" s="3">
        <v>10</v>
      </c>
      <c r="G700" s="3" t="s">
        <v>35</v>
      </c>
      <c r="H700" s="3" t="s">
        <v>47</v>
      </c>
      <c r="I700">
        <v>2</v>
      </c>
      <c r="J700">
        <v>2</v>
      </c>
      <c r="K700" s="3" t="s">
        <v>32</v>
      </c>
      <c r="L700">
        <v>1</v>
      </c>
      <c r="M700">
        <v>1</v>
      </c>
      <c r="N700" s="3" t="s">
        <v>32</v>
      </c>
      <c r="O700">
        <v>20</v>
      </c>
      <c r="P700">
        <v>13</v>
      </c>
      <c r="Q700">
        <v>10</v>
      </c>
      <c r="R700">
        <v>3</v>
      </c>
      <c r="S700">
        <v>17</v>
      </c>
      <c r="T700">
        <v>9</v>
      </c>
      <c r="U700">
        <v>5</v>
      </c>
      <c r="V700">
        <v>0</v>
      </c>
      <c r="W700">
        <v>3</v>
      </c>
      <c r="X700">
        <v>4</v>
      </c>
      <c r="Y700">
        <v>0</v>
      </c>
      <c r="Z700">
        <v>1</v>
      </c>
      <c r="AA700" s="1">
        <v>0</v>
      </c>
      <c r="AB700" s="1">
        <v>0</v>
      </c>
      <c r="AC700" t="s">
        <v>70</v>
      </c>
      <c r="AD700" s="6">
        <v>41000</v>
      </c>
      <c r="AE700">
        <v>0</v>
      </c>
      <c r="AF700">
        <v>12</v>
      </c>
      <c r="AG700">
        <v>5</v>
      </c>
      <c r="AH700">
        <v>36</v>
      </c>
      <c r="AI700">
        <v>135.13</v>
      </c>
      <c r="AJ700">
        <v>3.75</v>
      </c>
      <c r="AK700">
        <v>30</v>
      </c>
      <c r="AL700">
        <v>122.65</v>
      </c>
      <c r="AM700">
        <v>4.09</v>
      </c>
      <c r="AN700" s="6">
        <v>42100</v>
      </c>
      <c r="AO700" s="6">
        <v>10600</v>
      </c>
      <c r="AP700">
        <v>0</v>
      </c>
      <c r="AQ700">
        <v>6</v>
      </c>
      <c r="AR700" s="7">
        <v>568.5</v>
      </c>
      <c r="AS700">
        <v>301</v>
      </c>
    </row>
    <row r="701" spans="1:45" x14ac:dyDescent="0.25">
      <c r="A701" s="3">
        <v>700</v>
      </c>
      <c r="B701" s="3" t="s">
        <v>68</v>
      </c>
      <c r="C701" s="4">
        <v>43771</v>
      </c>
      <c r="D701" s="4" t="str">
        <f>TEXT(C701,"TTTT")</f>
        <v>Samstag</v>
      </c>
      <c r="E701" s="11">
        <v>0.77083333333333326</v>
      </c>
      <c r="F701" s="3">
        <v>10</v>
      </c>
      <c r="G701" s="3" t="s">
        <v>71</v>
      </c>
      <c r="H701" s="3" t="s">
        <v>30</v>
      </c>
      <c r="I701">
        <v>1</v>
      </c>
      <c r="J701">
        <v>0</v>
      </c>
      <c r="K701" s="3" t="s">
        <v>25</v>
      </c>
      <c r="L701">
        <v>0</v>
      </c>
      <c r="M701">
        <v>0</v>
      </c>
      <c r="N701" s="3" t="s">
        <v>32</v>
      </c>
      <c r="O701">
        <v>16</v>
      </c>
      <c r="P701">
        <v>8</v>
      </c>
      <c r="Q701">
        <v>6</v>
      </c>
      <c r="R701">
        <v>3</v>
      </c>
      <c r="S701">
        <v>14</v>
      </c>
      <c r="T701">
        <v>9</v>
      </c>
      <c r="U701">
        <v>1</v>
      </c>
      <c r="V701">
        <v>4</v>
      </c>
      <c r="W701">
        <v>1</v>
      </c>
      <c r="X701">
        <v>1</v>
      </c>
      <c r="Y701">
        <v>0</v>
      </c>
      <c r="Z701">
        <v>0</v>
      </c>
      <c r="AA701" s="1">
        <v>0</v>
      </c>
      <c r="AB701" s="1">
        <v>0</v>
      </c>
      <c r="AC701" t="s">
        <v>72</v>
      </c>
      <c r="AD701" s="6">
        <v>22012</v>
      </c>
      <c r="AE701">
        <v>0</v>
      </c>
      <c r="AF701">
        <v>14</v>
      </c>
      <c r="AG701">
        <v>11</v>
      </c>
      <c r="AH701">
        <v>34</v>
      </c>
      <c r="AI701">
        <v>41.2</v>
      </c>
      <c r="AJ701">
        <v>1.21</v>
      </c>
      <c r="AK701">
        <v>42</v>
      </c>
      <c r="AL701">
        <v>217.2</v>
      </c>
      <c r="AM701">
        <v>5.17</v>
      </c>
      <c r="AN701" s="6">
        <v>22012</v>
      </c>
      <c r="AO701" s="6">
        <v>18395</v>
      </c>
      <c r="AP701">
        <v>0</v>
      </c>
      <c r="AQ701">
        <v>33</v>
      </c>
      <c r="AR701" s="7">
        <v>23.2</v>
      </c>
      <c r="AS701">
        <v>33</v>
      </c>
    </row>
    <row r="702" spans="1:45" x14ac:dyDescent="0.25">
      <c r="A702" s="3">
        <v>701</v>
      </c>
      <c r="B702" s="3" t="s">
        <v>68</v>
      </c>
      <c r="C702" s="4">
        <v>43772</v>
      </c>
      <c r="D702" s="4" t="str">
        <f>TEXT(C702,"TTTT")</f>
        <v>Sonntag</v>
      </c>
      <c r="E702" s="11">
        <v>0.64583333333333326</v>
      </c>
      <c r="F702" s="3">
        <v>10</v>
      </c>
      <c r="G702" s="3" t="s">
        <v>63</v>
      </c>
      <c r="H702" s="3" t="s">
        <v>51</v>
      </c>
      <c r="I702">
        <v>2</v>
      </c>
      <c r="J702">
        <v>0</v>
      </c>
      <c r="K702" s="3" t="s">
        <v>25</v>
      </c>
      <c r="L702">
        <v>1</v>
      </c>
      <c r="M702">
        <v>0</v>
      </c>
      <c r="N702" s="3" t="s">
        <v>25</v>
      </c>
      <c r="O702">
        <v>9</v>
      </c>
      <c r="P702">
        <v>8</v>
      </c>
      <c r="Q702">
        <v>3</v>
      </c>
      <c r="R702">
        <v>1</v>
      </c>
      <c r="S702">
        <v>10</v>
      </c>
      <c r="T702">
        <v>20</v>
      </c>
      <c r="U702">
        <v>3</v>
      </c>
      <c r="V702">
        <v>4</v>
      </c>
      <c r="W702">
        <v>1</v>
      </c>
      <c r="X702">
        <v>3</v>
      </c>
      <c r="Y702">
        <v>0</v>
      </c>
      <c r="Z702">
        <v>0</v>
      </c>
      <c r="AA702" s="1">
        <v>0</v>
      </c>
      <c r="AB702" s="1">
        <v>0</v>
      </c>
      <c r="AC702" t="s">
        <v>64</v>
      </c>
      <c r="AD702" s="6">
        <v>51155</v>
      </c>
      <c r="AE702">
        <v>0</v>
      </c>
      <c r="AF702">
        <v>13</v>
      </c>
      <c r="AG702">
        <v>17</v>
      </c>
      <c r="AH702">
        <v>37</v>
      </c>
      <c r="AI702">
        <v>71.78</v>
      </c>
      <c r="AJ702">
        <v>1.94</v>
      </c>
      <c r="AK702">
        <v>35</v>
      </c>
      <c r="AL702">
        <v>98.48</v>
      </c>
      <c r="AM702">
        <v>2.81</v>
      </c>
      <c r="AN702" s="6">
        <v>54600</v>
      </c>
      <c r="AO702" s="6">
        <v>9917</v>
      </c>
      <c r="AP702">
        <v>0</v>
      </c>
      <c r="AQ702">
        <v>37</v>
      </c>
      <c r="AR702" s="7">
        <v>37.799999999999997</v>
      </c>
      <c r="AS702">
        <v>27</v>
      </c>
    </row>
    <row r="703" spans="1:45" x14ac:dyDescent="0.25">
      <c r="A703" s="3">
        <v>702</v>
      </c>
      <c r="B703" s="3" t="s">
        <v>68</v>
      </c>
      <c r="C703" s="4">
        <v>43772</v>
      </c>
      <c r="D703" s="4" t="str">
        <f>TEXT(C703,"TTTT")</f>
        <v>Sonntag</v>
      </c>
      <c r="E703" s="11">
        <v>0.75</v>
      </c>
      <c r="F703" s="3">
        <v>10</v>
      </c>
      <c r="G703" s="3" t="s">
        <v>28</v>
      </c>
      <c r="H703" s="3" t="s">
        <v>41</v>
      </c>
      <c r="I703">
        <v>2</v>
      </c>
      <c r="J703">
        <v>3</v>
      </c>
      <c r="K703" s="3" t="s">
        <v>39</v>
      </c>
      <c r="L703">
        <v>1</v>
      </c>
      <c r="M703">
        <v>1</v>
      </c>
      <c r="N703" s="3" t="s">
        <v>32</v>
      </c>
      <c r="O703">
        <v>12</v>
      </c>
      <c r="P703">
        <v>11</v>
      </c>
      <c r="Q703">
        <v>4</v>
      </c>
      <c r="R703">
        <v>3</v>
      </c>
      <c r="S703">
        <v>12</v>
      </c>
      <c r="T703">
        <v>10</v>
      </c>
      <c r="U703">
        <v>1</v>
      </c>
      <c r="V703">
        <v>6</v>
      </c>
      <c r="W703">
        <v>3</v>
      </c>
      <c r="X703">
        <v>5</v>
      </c>
      <c r="Y703">
        <v>0</v>
      </c>
      <c r="Z703">
        <v>0</v>
      </c>
      <c r="AA703" s="1">
        <v>0</v>
      </c>
      <c r="AB703" s="1">
        <v>0</v>
      </c>
      <c r="AC703" t="s">
        <v>54</v>
      </c>
      <c r="AD703" s="6">
        <v>30361</v>
      </c>
      <c r="AE703">
        <v>0</v>
      </c>
      <c r="AF703">
        <v>16</v>
      </c>
      <c r="AG703">
        <v>6</v>
      </c>
      <c r="AH703">
        <v>37</v>
      </c>
      <c r="AI703">
        <v>112.95</v>
      </c>
      <c r="AJ703">
        <v>3.05</v>
      </c>
      <c r="AK703">
        <v>33</v>
      </c>
      <c r="AL703">
        <v>221.58</v>
      </c>
      <c r="AM703">
        <v>6.71</v>
      </c>
      <c r="AN703" s="6">
        <v>30660</v>
      </c>
      <c r="AO703" s="6">
        <v>11034</v>
      </c>
      <c r="AP703">
        <v>0</v>
      </c>
      <c r="AQ703">
        <v>501</v>
      </c>
      <c r="AR703" s="7">
        <v>451.3</v>
      </c>
      <c r="AS703">
        <v>449</v>
      </c>
    </row>
    <row r="704" spans="1:45" x14ac:dyDescent="0.25">
      <c r="A704" s="3">
        <v>703</v>
      </c>
      <c r="B704" s="3" t="s">
        <v>68</v>
      </c>
      <c r="C704" s="4">
        <v>43777</v>
      </c>
      <c r="D704" s="4" t="str">
        <f>TEXT(C704,"TTTT")</f>
        <v>Freitag</v>
      </c>
      <c r="E704" s="11">
        <v>0.85416666666666663</v>
      </c>
      <c r="F704" s="3">
        <v>11</v>
      </c>
      <c r="G704" s="3" t="s">
        <v>51</v>
      </c>
      <c r="H704" s="3" t="s">
        <v>34</v>
      </c>
      <c r="I704">
        <v>1</v>
      </c>
      <c r="J704">
        <v>2</v>
      </c>
      <c r="K704" s="3" t="s">
        <v>39</v>
      </c>
      <c r="L704">
        <v>1</v>
      </c>
      <c r="M704">
        <v>0</v>
      </c>
      <c r="N704" s="3" t="s">
        <v>25</v>
      </c>
      <c r="O704">
        <v>11</v>
      </c>
      <c r="P704">
        <v>15</v>
      </c>
      <c r="Q704">
        <v>3</v>
      </c>
      <c r="R704">
        <v>5</v>
      </c>
      <c r="S704">
        <v>21</v>
      </c>
      <c r="T704">
        <v>14</v>
      </c>
      <c r="U704">
        <v>5</v>
      </c>
      <c r="V704">
        <v>7</v>
      </c>
      <c r="W704">
        <v>4</v>
      </c>
      <c r="X704">
        <v>3</v>
      </c>
      <c r="Y704">
        <v>0</v>
      </c>
      <c r="Z704">
        <v>0</v>
      </c>
      <c r="AA704" s="1">
        <v>0</v>
      </c>
      <c r="AB704" s="1">
        <v>0</v>
      </c>
      <c r="AC704" t="s">
        <v>53</v>
      </c>
      <c r="AD704" s="6">
        <v>49100</v>
      </c>
      <c r="AE704">
        <v>0</v>
      </c>
      <c r="AF704">
        <v>17</v>
      </c>
      <c r="AG704">
        <v>5</v>
      </c>
      <c r="AH704">
        <v>35</v>
      </c>
      <c r="AI704">
        <v>98.48</v>
      </c>
      <c r="AJ704">
        <v>2.81</v>
      </c>
      <c r="AK704">
        <v>37</v>
      </c>
      <c r="AL704">
        <v>226.05</v>
      </c>
      <c r="AM704">
        <v>6.11</v>
      </c>
      <c r="AN704" s="6">
        <v>50000</v>
      </c>
      <c r="AO704" s="6">
        <v>8175</v>
      </c>
      <c r="AP704">
        <v>0</v>
      </c>
      <c r="AQ704">
        <v>64</v>
      </c>
      <c r="AR704" s="7">
        <v>237</v>
      </c>
      <c r="AS704">
        <v>112</v>
      </c>
    </row>
    <row r="705" spans="1:45" x14ac:dyDescent="0.25">
      <c r="A705" s="3">
        <v>704</v>
      </c>
      <c r="B705" s="3" t="s">
        <v>68</v>
      </c>
      <c r="C705" s="4">
        <v>43778</v>
      </c>
      <c r="D705" s="4" t="str">
        <f>TEXT(C705,"TTTT")</f>
        <v>Samstag</v>
      </c>
      <c r="E705" s="11">
        <v>0.64583333333333326</v>
      </c>
      <c r="F705" s="3">
        <v>11</v>
      </c>
      <c r="G705" s="3" t="s">
        <v>30</v>
      </c>
      <c r="H705" s="3" t="s">
        <v>42</v>
      </c>
      <c r="I705">
        <v>2</v>
      </c>
      <c r="J705">
        <v>4</v>
      </c>
      <c r="K705" s="3" t="s">
        <v>39</v>
      </c>
      <c r="L705">
        <v>1</v>
      </c>
      <c r="M705">
        <v>2</v>
      </c>
      <c r="N705" s="3" t="s">
        <v>39</v>
      </c>
      <c r="O705">
        <v>7</v>
      </c>
      <c r="P705">
        <v>10</v>
      </c>
      <c r="Q705">
        <v>3</v>
      </c>
      <c r="R705">
        <v>7</v>
      </c>
      <c r="S705">
        <v>12</v>
      </c>
      <c r="T705">
        <v>12</v>
      </c>
      <c r="U705">
        <v>0</v>
      </c>
      <c r="V705">
        <v>5</v>
      </c>
      <c r="W705">
        <v>2</v>
      </c>
      <c r="X705">
        <v>1</v>
      </c>
      <c r="Y705">
        <v>0</v>
      </c>
      <c r="Z705">
        <v>0</v>
      </c>
      <c r="AA705" s="1">
        <v>0</v>
      </c>
      <c r="AB705" s="1">
        <v>0</v>
      </c>
      <c r="AC705" t="s">
        <v>33</v>
      </c>
      <c r="AD705" s="6">
        <v>48532</v>
      </c>
      <c r="AE705">
        <v>0</v>
      </c>
      <c r="AF705">
        <v>12</v>
      </c>
      <c r="AG705">
        <v>2</v>
      </c>
      <c r="AH705">
        <v>42</v>
      </c>
      <c r="AI705">
        <v>217.2</v>
      </c>
      <c r="AJ705">
        <v>5.17</v>
      </c>
      <c r="AK705">
        <v>38</v>
      </c>
      <c r="AL705">
        <v>570.48</v>
      </c>
      <c r="AM705">
        <v>15.01</v>
      </c>
      <c r="AN705" s="6">
        <v>74649</v>
      </c>
      <c r="AO705" s="6">
        <v>0</v>
      </c>
      <c r="AP705">
        <v>1</v>
      </c>
      <c r="AQ705">
        <v>66</v>
      </c>
      <c r="AR705" s="7">
        <v>143.6</v>
      </c>
      <c r="AS705">
        <v>41</v>
      </c>
    </row>
    <row r="706" spans="1:45" x14ac:dyDescent="0.25">
      <c r="A706" s="3">
        <v>705</v>
      </c>
      <c r="B706" s="3" t="s">
        <v>68</v>
      </c>
      <c r="C706" s="4">
        <v>43778</v>
      </c>
      <c r="D706" s="4" t="str">
        <f>TEXT(C706,"TTTT")</f>
        <v>Samstag</v>
      </c>
      <c r="E706" s="11">
        <v>0.64583333333333326</v>
      </c>
      <c r="F706" s="3">
        <v>11</v>
      </c>
      <c r="G706" s="3" t="s">
        <v>37</v>
      </c>
      <c r="H706" s="3" t="s">
        <v>71</v>
      </c>
      <c r="I706">
        <v>2</v>
      </c>
      <c r="J706">
        <v>3</v>
      </c>
      <c r="K706" s="3" t="s">
        <v>39</v>
      </c>
      <c r="L706">
        <v>0</v>
      </c>
      <c r="M706">
        <v>2</v>
      </c>
      <c r="N706" s="3" t="s">
        <v>39</v>
      </c>
      <c r="O706">
        <v>18</v>
      </c>
      <c r="P706">
        <v>14</v>
      </c>
      <c r="Q706">
        <v>5</v>
      </c>
      <c r="R706">
        <v>4</v>
      </c>
      <c r="S706">
        <v>15</v>
      </c>
      <c r="T706">
        <v>15</v>
      </c>
      <c r="U706">
        <v>3</v>
      </c>
      <c r="V706">
        <v>2</v>
      </c>
      <c r="W706">
        <v>1</v>
      </c>
      <c r="X706">
        <v>4</v>
      </c>
      <c r="Y706">
        <v>0</v>
      </c>
      <c r="Z706">
        <v>0</v>
      </c>
      <c r="AA706" s="1">
        <v>0</v>
      </c>
      <c r="AB706" s="1">
        <v>0</v>
      </c>
      <c r="AC706" t="s">
        <v>40</v>
      </c>
      <c r="AD706" s="6">
        <v>24549</v>
      </c>
      <c r="AE706">
        <v>0</v>
      </c>
      <c r="AF706">
        <v>16</v>
      </c>
      <c r="AG706">
        <v>11</v>
      </c>
      <c r="AH706">
        <v>35</v>
      </c>
      <c r="AI706">
        <v>121.58</v>
      </c>
      <c r="AJ706">
        <v>3.47</v>
      </c>
      <c r="AK706">
        <v>34</v>
      </c>
      <c r="AL706">
        <v>41.2</v>
      </c>
      <c r="AM706">
        <v>1.21</v>
      </c>
      <c r="AN706" s="6">
        <v>33305</v>
      </c>
      <c r="AO706" s="6">
        <v>14000</v>
      </c>
      <c r="AP706">
        <v>0</v>
      </c>
      <c r="AQ706">
        <v>127</v>
      </c>
      <c r="AR706" s="7">
        <v>462.6</v>
      </c>
      <c r="AS706">
        <v>94</v>
      </c>
    </row>
    <row r="707" spans="1:45" x14ac:dyDescent="0.25">
      <c r="A707" s="3">
        <v>706</v>
      </c>
      <c r="B707" s="3" t="s">
        <v>68</v>
      </c>
      <c r="C707" s="4">
        <v>43778</v>
      </c>
      <c r="D707" s="4" t="str">
        <f>TEXT(C707,"TTTT")</f>
        <v>Samstag</v>
      </c>
      <c r="E707" s="11">
        <v>0.64583333333333326</v>
      </c>
      <c r="F707" s="3">
        <v>11</v>
      </c>
      <c r="G707" s="3" t="s">
        <v>69</v>
      </c>
      <c r="H707" s="3" t="s">
        <v>28</v>
      </c>
      <c r="I707">
        <v>0</v>
      </c>
      <c r="J707">
        <v>1</v>
      </c>
      <c r="K707" s="3" t="s">
        <v>39</v>
      </c>
      <c r="L707">
        <v>0</v>
      </c>
      <c r="M707">
        <v>1</v>
      </c>
      <c r="N707" s="3" t="s">
        <v>39</v>
      </c>
      <c r="O707">
        <v>12</v>
      </c>
      <c r="P707">
        <v>13</v>
      </c>
      <c r="Q707">
        <v>4</v>
      </c>
      <c r="R707">
        <v>5</v>
      </c>
      <c r="S707">
        <v>15</v>
      </c>
      <c r="T707">
        <v>12</v>
      </c>
      <c r="U707">
        <v>5</v>
      </c>
      <c r="V707">
        <v>7</v>
      </c>
      <c r="W707">
        <v>1</v>
      </c>
      <c r="X707">
        <v>3</v>
      </c>
      <c r="Y707">
        <v>0</v>
      </c>
      <c r="Z707">
        <v>0</v>
      </c>
      <c r="AA707" s="1">
        <v>0</v>
      </c>
      <c r="AB707" s="1">
        <v>0</v>
      </c>
      <c r="AC707" t="s">
        <v>73</v>
      </c>
      <c r="AD707" s="6">
        <v>13758</v>
      </c>
      <c r="AE707">
        <v>0</v>
      </c>
      <c r="AF707">
        <v>18</v>
      </c>
      <c r="AG707">
        <v>15</v>
      </c>
      <c r="AH707">
        <v>32</v>
      </c>
      <c r="AI707">
        <v>28.9</v>
      </c>
      <c r="AJ707">
        <v>0.90300000000000002</v>
      </c>
      <c r="AK707">
        <v>37</v>
      </c>
      <c r="AL707">
        <v>112.95</v>
      </c>
      <c r="AM707">
        <v>3.05</v>
      </c>
      <c r="AN707" s="6">
        <v>15000</v>
      </c>
      <c r="AO707" s="6">
        <v>9200</v>
      </c>
      <c r="AP707">
        <v>0</v>
      </c>
      <c r="AQ707">
        <v>104</v>
      </c>
      <c r="AR707" s="7">
        <v>409.5</v>
      </c>
      <c r="AS707">
        <v>397</v>
      </c>
    </row>
    <row r="708" spans="1:45" x14ac:dyDescent="0.25">
      <c r="A708" s="3">
        <v>707</v>
      </c>
      <c r="B708" s="3" t="s">
        <v>68</v>
      </c>
      <c r="C708" s="4">
        <v>43778</v>
      </c>
      <c r="D708" s="4" t="str">
        <f>TEXT(C708,"TTTT")</f>
        <v>Samstag</v>
      </c>
      <c r="E708" s="11">
        <v>0.64583333333333326</v>
      </c>
      <c r="F708" s="3">
        <v>11</v>
      </c>
      <c r="G708" s="3" t="s">
        <v>41</v>
      </c>
      <c r="H708" s="3" t="s">
        <v>63</v>
      </c>
      <c r="I708">
        <v>3</v>
      </c>
      <c r="J708">
        <v>3</v>
      </c>
      <c r="K708" s="3" t="s">
        <v>32</v>
      </c>
      <c r="L708">
        <v>1</v>
      </c>
      <c r="M708">
        <v>0</v>
      </c>
      <c r="N708" s="3" t="s">
        <v>25</v>
      </c>
      <c r="O708">
        <v>12</v>
      </c>
      <c r="P708">
        <v>9</v>
      </c>
      <c r="Q708">
        <v>5</v>
      </c>
      <c r="R708">
        <v>5</v>
      </c>
      <c r="S708">
        <v>9</v>
      </c>
      <c r="T708">
        <v>15</v>
      </c>
      <c r="U708">
        <v>2</v>
      </c>
      <c r="V708">
        <v>4</v>
      </c>
      <c r="W708">
        <v>2</v>
      </c>
      <c r="X708">
        <v>4</v>
      </c>
      <c r="Y708">
        <v>0</v>
      </c>
      <c r="Z708">
        <v>0</v>
      </c>
      <c r="AA708" s="1">
        <v>0</v>
      </c>
      <c r="AB708" s="1">
        <v>0</v>
      </c>
      <c r="AC708" t="s">
        <v>43</v>
      </c>
      <c r="AD708" s="6">
        <v>61831</v>
      </c>
      <c r="AE708">
        <v>0</v>
      </c>
      <c r="AF708">
        <v>7</v>
      </c>
      <c r="AG708">
        <v>13</v>
      </c>
      <c r="AH708">
        <v>33</v>
      </c>
      <c r="AI708">
        <v>221.58</v>
      </c>
      <c r="AJ708">
        <v>6.71</v>
      </c>
      <c r="AK708">
        <v>37</v>
      </c>
      <c r="AL708">
        <v>71.78</v>
      </c>
      <c r="AM708">
        <v>1.94</v>
      </c>
      <c r="AN708" s="6">
        <v>62271</v>
      </c>
      <c r="AO708" s="6">
        <v>16309</v>
      </c>
      <c r="AP708">
        <v>0</v>
      </c>
      <c r="AQ708">
        <v>52</v>
      </c>
      <c r="AR708" s="7">
        <v>40</v>
      </c>
      <c r="AS708">
        <v>15</v>
      </c>
    </row>
    <row r="709" spans="1:45" x14ac:dyDescent="0.25">
      <c r="A709" s="3">
        <v>708</v>
      </c>
      <c r="B709" s="3" t="s">
        <v>68</v>
      </c>
      <c r="C709" s="4">
        <v>43778</v>
      </c>
      <c r="D709" s="4" t="str">
        <f>TEXT(C709,"TTTT")</f>
        <v>Samstag</v>
      </c>
      <c r="E709" s="11">
        <v>0.77083333333333326</v>
      </c>
      <c r="F709" s="3">
        <v>11</v>
      </c>
      <c r="G709" s="3" t="s">
        <v>23</v>
      </c>
      <c r="H709" s="3" t="s">
        <v>45</v>
      </c>
      <c r="I709">
        <v>4</v>
      </c>
      <c r="J709">
        <v>0</v>
      </c>
      <c r="K709" s="3" t="s">
        <v>25</v>
      </c>
      <c r="L709">
        <v>1</v>
      </c>
      <c r="M709">
        <v>0</v>
      </c>
      <c r="N709" s="3" t="s">
        <v>25</v>
      </c>
      <c r="O709">
        <v>17</v>
      </c>
      <c r="P709">
        <v>2</v>
      </c>
      <c r="Q709">
        <v>5</v>
      </c>
      <c r="R709">
        <v>0</v>
      </c>
      <c r="S709">
        <v>11</v>
      </c>
      <c r="T709">
        <v>12</v>
      </c>
      <c r="U709">
        <v>2</v>
      </c>
      <c r="V709">
        <v>1</v>
      </c>
      <c r="W709">
        <v>2</v>
      </c>
      <c r="X709">
        <v>1</v>
      </c>
      <c r="Y709">
        <v>0</v>
      </c>
      <c r="Z709">
        <v>0</v>
      </c>
      <c r="AA709" s="1">
        <v>1</v>
      </c>
      <c r="AB709" s="1">
        <v>0</v>
      </c>
      <c r="AC709" t="s">
        <v>26</v>
      </c>
      <c r="AD709" s="6">
        <v>75000</v>
      </c>
      <c r="AE709">
        <v>0</v>
      </c>
      <c r="AF709">
        <v>3</v>
      </c>
      <c r="AG709">
        <v>6</v>
      </c>
      <c r="AH709">
        <v>38</v>
      </c>
      <c r="AI709">
        <v>777.33</v>
      </c>
      <c r="AJ709">
        <v>20.46</v>
      </c>
      <c r="AK709">
        <v>37</v>
      </c>
      <c r="AL709">
        <v>654.04999999999995</v>
      </c>
      <c r="AM709">
        <v>17.68</v>
      </c>
      <c r="AN709" s="6">
        <v>75024</v>
      </c>
      <c r="AO709" s="6">
        <v>15794</v>
      </c>
      <c r="AP709">
        <v>0</v>
      </c>
      <c r="AQ709">
        <v>489</v>
      </c>
      <c r="AR709" s="7">
        <v>471</v>
      </c>
      <c r="AS709">
        <v>381</v>
      </c>
    </row>
    <row r="710" spans="1:45" x14ac:dyDescent="0.25">
      <c r="A710" s="3">
        <v>709</v>
      </c>
      <c r="B710" s="3" t="s">
        <v>68</v>
      </c>
      <c r="C710" s="4">
        <v>43779</v>
      </c>
      <c r="D710" s="4" t="str">
        <f>TEXT(C710,"TTTT")</f>
        <v>Sonntag</v>
      </c>
      <c r="E710" s="11">
        <v>0.5625</v>
      </c>
      <c r="F710" s="3">
        <v>11</v>
      </c>
      <c r="G710" s="3" t="s">
        <v>50</v>
      </c>
      <c r="H710" s="3" t="s">
        <v>35</v>
      </c>
      <c r="I710">
        <v>3</v>
      </c>
      <c r="J710">
        <v>1</v>
      </c>
      <c r="K710" s="3" t="s">
        <v>25</v>
      </c>
      <c r="L710">
        <v>2</v>
      </c>
      <c r="M710">
        <v>0</v>
      </c>
      <c r="N710" s="3" t="s">
        <v>25</v>
      </c>
      <c r="O710">
        <v>17</v>
      </c>
      <c r="P710">
        <v>16</v>
      </c>
      <c r="Q710">
        <v>7</v>
      </c>
      <c r="R710">
        <v>7</v>
      </c>
      <c r="S710">
        <v>17</v>
      </c>
      <c r="T710">
        <v>11</v>
      </c>
      <c r="U710">
        <v>3</v>
      </c>
      <c r="V710">
        <v>8</v>
      </c>
      <c r="W710">
        <v>5</v>
      </c>
      <c r="X710">
        <v>4</v>
      </c>
      <c r="Y710">
        <v>1</v>
      </c>
      <c r="Z710">
        <v>0</v>
      </c>
      <c r="AA710" s="1">
        <v>0</v>
      </c>
      <c r="AB710" s="1">
        <v>0</v>
      </c>
      <c r="AC710" t="s">
        <v>52</v>
      </c>
      <c r="AD710" s="6">
        <v>54022</v>
      </c>
      <c r="AE710">
        <v>0</v>
      </c>
      <c r="AF710">
        <v>1</v>
      </c>
      <c r="AG710">
        <v>14</v>
      </c>
      <c r="AH710">
        <v>34</v>
      </c>
      <c r="AI710">
        <v>254.7</v>
      </c>
      <c r="AJ710">
        <v>7.49</v>
      </c>
      <c r="AK710">
        <v>36</v>
      </c>
      <c r="AL710">
        <v>135.13</v>
      </c>
      <c r="AM710">
        <v>3.75</v>
      </c>
      <c r="AN710" s="6">
        <v>54022</v>
      </c>
      <c r="AO710" s="6">
        <v>16145</v>
      </c>
      <c r="AP710">
        <v>0</v>
      </c>
      <c r="AQ710">
        <v>81</v>
      </c>
      <c r="AR710" s="7">
        <v>268.8</v>
      </c>
      <c r="AS710">
        <v>75</v>
      </c>
    </row>
    <row r="711" spans="1:45" x14ac:dyDescent="0.25">
      <c r="A711" s="3">
        <v>710</v>
      </c>
      <c r="B711" s="3" t="s">
        <v>68</v>
      </c>
      <c r="C711" s="4">
        <v>43779</v>
      </c>
      <c r="D711" s="4" t="str">
        <f>TEXT(C711,"TTTT")</f>
        <v>Sonntag</v>
      </c>
      <c r="E711" s="11">
        <v>0.64583333333333326</v>
      </c>
      <c r="F711" s="3">
        <v>11</v>
      </c>
      <c r="G711" s="3" t="s">
        <v>44</v>
      </c>
      <c r="H711" s="3" t="s">
        <v>24</v>
      </c>
      <c r="I711">
        <v>0</v>
      </c>
      <c r="J711">
        <v>2</v>
      </c>
      <c r="K711" s="3" t="s">
        <v>39</v>
      </c>
      <c r="L711">
        <v>0</v>
      </c>
      <c r="M711">
        <v>1</v>
      </c>
      <c r="N711" s="3" t="s">
        <v>39</v>
      </c>
      <c r="O711">
        <v>9</v>
      </c>
      <c r="P711">
        <v>9</v>
      </c>
      <c r="Q711">
        <v>1</v>
      </c>
      <c r="R711">
        <v>4</v>
      </c>
      <c r="S711">
        <v>8</v>
      </c>
      <c r="T711">
        <v>9</v>
      </c>
      <c r="U711">
        <v>9</v>
      </c>
      <c r="V711">
        <v>0</v>
      </c>
      <c r="W711">
        <v>2</v>
      </c>
      <c r="X711">
        <v>2</v>
      </c>
      <c r="Y711">
        <v>0</v>
      </c>
      <c r="Z711">
        <v>0</v>
      </c>
      <c r="AA711" s="1">
        <v>0</v>
      </c>
      <c r="AB711" s="1">
        <v>0</v>
      </c>
      <c r="AC711" t="s">
        <v>46</v>
      </c>
      <c r="AD711" s="6">
        <v>24112</v>
      </c>
      <c r="AE711">
        <v>0</v>
      </c>
      <c r="AF711">
        <v>10</v>
      </c>
      <c r="AG711">
        <v>8</v>
      </c>
      <c r="AH711">
        <v>38</v>
      </c>
      <c r="AI711">
        <v>207.6</v>
      </c>
      <c r="AJ711">
        <v>5.46</v>
      </c>
      <c r="AK711">
        <v>29</v>
      </c>
      <c r="AL711">
        <v>398.95</v>
      </c>
      <c r="AM711">
        <v>13.76</v>
      </c>
      <c r="AN711" s="6">
        <v>30000</v>
      </c>
      <c r="AO711" s="6">
        <v>8000</v>
      </c>
      <c r="AP711">
        <v>0</v>
      </c>
      <c r="AQ711">
        <v>58</v>
      </c>
      <c r="AR711" s="7">
        <v>304.2</v>
      </c>
      <c r="AS711">
        <v>8</v>
      </c>
    </row>
    <row r="712" spans="1:45" x14ac:dyDescent="0.25">
      <c r="A712" s="3">
        <v>711</v>
      </c>
      <c r="B712" s="3" t="s">
        <v>68</v>
      </c>
      <c r="C712" s="4">
        <v>43779</v>
      </c>
      <c r="D712" s="4" t="str">
        <f>TEXT(C712,"TTTT")</f>
        <v>Sonntag</v>
      </c>
      <c r="E712" s="11">
        <v>0.75</v>
      </c>
      <c r="F712" s="3">
        <v>11</v>
      </c>
      <c r="G712" s="3" t="s">
        <v>47</v>
      </c>
      <c r="H712" s="3" t="s">
        <v>48</v>
      </c>
      <c r="I712">
        <v>1</v>
      </c>
      <c r="J712">
        <v>0</v>
      </c>
      <c r="K712" s="3" t="s">
        <v>25</v>
      </c>
      <c r="L712">
        <v>0</v>
      </c>
      <c r="M712">
        <v>0</v>
      </c>
      <c r="N712" s="3" t="s">
        <v>32</v>
      </c>
      <c r="O712">
        <v>13</v>
      </c>
      <c r="P712">
        <v>17</v>
      </c>
      <c r="Q712">
        <v>7</v>
      </c>
      <c r="R712">
        <v>6</v>
      </c>
      <c r="S712">
        <v>7</v>
      </c>
      <c r="T712">
        <v>13</v>
      </c>
      <c r="U712">
        <v>8</v>
      </c>
      <c r="V712">
        <v>10</v>
      </c>
      <c r="W712">
        <v>1</v>
      </c>
      <c r="X712">
        <v>3</v>
      </c>
      <c r="Y712">
        <v>1</v>
      </c>
      <c r="Z712">
        <v>2</v>
      </c>
      <c r="AA712" s="1">
        <v>0</v>
      </c>
      <c r="AB712" s="1">
        <v>0</v>
      </c>
      <c r="AC712" t="s">
        <v>49</v>
      </c>
      <c r="AD712" s="6">
        <v>24000</v>
      </c>
      <c r="AE712">
        <v>0</v>
      </c>
      <c r="AF712">
        <v>4</v>
      </c>
      <c r="AG712">
        <v>9</v>
      </c>
      <c r="AH712">
        <v>30</v>
      </c>
      <c r="AI712">
        <v>122.65</v>
      </c>
      <c r="AJ712">
        <v>4.09</v>
      </c>
      <c r="AK712">
        <v>35</v>
      </c>
      <c r="AL712">
        <v>208.98</v>
      </c>
      <c r="AM712">
        <v>5.97</v>
      </c>
      <c r="AN712" s="6">
        <v>24000</v>
      </c>
      <c r="AO712" s="6">
        <v>10000</v>
      </c>
      <c r="AP712">
        <v>0</v>
      </c>
      <c r="AQ712">
        <v>307</v>
      </c>
      <c r="AR712" s="7">
        <v>237.7</v>
      </c>
      <c r="AS712">
        <v>193</v>
      </c>
    </row>
    <row r="713" spans="1:45" x14ac:dyDescent="0.25">
      <c r="A713" s="3">
        <v>712</v>
      </c>
      <c r="B713" s="3" t="s">
        <v>68</v>
      </c>
      <c r="C713" s="4">
        <v>43791</v>
      </c>
      <c r="D713" s="4" t="str">
        <f>TEXT(C713,"TTTT")</f>
        <v>Freitag</v>
      </c>
      <c r="E713" s="11">
        <v>0.85416666666666663</v>
      </c>
      <c r="F713" s="3">
        <v>12</v>
      </c>
      <c r="G713" s="3" t="s">
        <v>45</v>
      </c>
      <c r="H713" s="3" t="s">
        <v>69</v>
      </c>
      <c r="I713">
        <v>3</v>
      </c>
      <c r="J713">
        <v>3</v>
      </c>
      <c r="K713" s="3" t="s">
        <v>32</v>
      </c>
      <c r="L713">
        <v>0</v>
      </c>
      <c r="M713">
        <v>3</v>
      </c>
      <c r="N713" s="3" t="s">
        <v>39</v>
      </c>
      <c r="O713">
        <v>18</v>
      </c>
      <c r="P713">
        <v>10</v>
      </c>
      <c r="Q713">
        <v>7</v>
      </c>
      <c r="R713">
        <v>4</v>
      </c>
      <c r="S713">
        <v>8</v>
      </c>
      <c r="T713">
        <v>7</v>
      </c>
      <c r="U713">
        <v>10</v>
      </c>
      <c r="V713">
        <v>2</v>
      </c>
      <c r="W713">
        <v>3</v>
      </c>
      <c r="X713">
        <v>1</v>
      </c>
      <c r="Y713">
        <v>0</v>
      </c>
      <c r="Z713">
        <v>0</v>
      </c>
      <c r="AA713" s="1">
        <v>0</v>
      </c>
      <c r="AB713" s="1">
        <v>0</v>
      </c>
      <c r="AC713" t="s">
        <v>55</v>
      </c>
      <c r="AD713" s="6">
        <v>81365</v>
      </c>
      <c r="AE713">
        <v>0</v>
      </c>
      <c r="AF713">
        <v>6</v>
      </c>
      <c r="AG713">
        <v>18</v>
      </c>
      <c r="AH713">
        <v>37</v>
      </c>
      <c r="AI713">
        <v>654.04999999999995</v>
      </c>
      <c r="AJ713">
        <v>17.68</v>
      </c>
      <c r="AK713">
        <v>32</v>
      </c>
      <c r="AL713">
        <v>28.9</v>
      </c>
      <c r="AM713">
        <v>0.90300000000000002</v>
      </c>
      <c r="AN713" s="6">
        <v>81365</v>
      </c>
      <c r="AO713" s="6">
        <v>28337</v>
      </c>
      <c r="AP713">
        <v>0</v>
      </c>
      <c r="AQ713">
        <v>108</v>
      </c>
      <c r="AR713" s="7">
        <v>90.9</v>
      </c>
      <c r="AS713">
        <v>4</v>
      </c>
    </row>
    <row r="714" spans="1:45" x14ac:dyDescent="0.25">
      <c r="A714" s="3">
        <v>713</v>
      </c>
      <c r="B714" s="3" t="s">
        <v>68</v>
      </c>
      <c r="C714" s="4">
        <v>43792</v>
      </c>
      <c r="D714" s="4" t="str">
        <f>TEXT(C714,"TTTT")</f>
        <v>Samstag</v>
      </c>
      <c r="E714" s="11">
        <v>0.64583333333333326</v>
      </c>
      <c r="F714" s="3">
        <v>12</v>
      </c>
      <c r="G714" s="3" t="s">
        <v>48</v>
      </c>
      <c r="H714" s="3" t="s">
        <v>44</v>
      </c>
      <c r="I714">
        <v>0</v>
      </c>
      <c r="J714">
        <v>2</v>
      </c>
      <c r="K714" s="3" t="s">
        <v>39</v>
      </c>
      <c r="L714">
        <v>0</v>
      </c>
      <c r="M714">
        <v>1</v>
      </c>
      <c r="N714" s="3" t="s">
        <v>39</v>
      </c>
      <c r="O714">
        <v>17</v>
      </c>
      <c r="P714">
        <v>9</v>
      </c>
      <c r="Q714">
        <v>9</v>
      </c>
      <c r="R714">
        <v>6</v>
      </c>
      <c r="S714">
        <v>13</v>
      </c>
      <c r="T714">
        <v>22</v>
      </c>
      <c r="U714">
        <v>12</v>
      </c>
      <c r="V714">
        <v>1</v>
      </c>
      <c r="W714">
        <v>3</v>
      </c>
      <c r="X714">
        <v>5</v>
      </c>
      <c r="Y714">
        <v>0</v>
      </c>
      <c r="Z714">
        <v>1</v>
      </c>
      <c r="AA714" s="1">
        <v>0</v>
      </c>
      <c r="AB714" s="1">
        <v>0</v>
      </c>
      <c r="AC714" t="s">
        <v>56</v>
      </c>
      <c r="AD714" s="6">
        <v>50700</v>
      </c>
      <c r="AE714">
        <v>0</v>
      </c>
      <c r="AF714">
        <v>10</v>
      </c>
      <c r="AG714">
        <v>7</v>
      </c>
      <c r="AH714">
        <v>35</v>
      </c>
      <c r="AI714">
        <v>208.98</v>
      </c>
      <c r="AJ714">
        <v>5.97</v>
      </c>
      <c r="AK714">
        <v>38</v>
      </c>
      <c r="AL714">
        <v>207.6</v>
      </c>
      <c r="AM714">
        <v>5.46</v>
      </c>
      <c r="AN714" s="6">
        <v>51500</v>
      </c>
      <c r="AO714" s="6">
        <v>9300</v>
      </c>
      <c r="AP714">
        <v>0</v>
      </c>
      <c r="AQ714">
        <v>114</v>
      </c>
      <c r="AR714" s="7">
        <v>302.7</v>
      </c>
      <c r="AS714">
        <v>56</v>
      </c>
    </row>
    <row r="715" spans="1:45" x14ac:dyDescent="0.25">
      <c r="A715" s="3">
        <v>714</v>
      </c>
      <c r="B715" s="3" t="s">
        <v>68</v>
      </c>
      <c r="C715" s="4">
        <v>43792</v>
      </c>
      <c r="D715" s="4" t="str">
        <f>TEXT(C715,"TTTT")</f>
        <v>Samstag</v>
      </c>
      <c r="E715" s="11">
        <v>0.64583333333333326</v>
      </c>
      <c r="F715" s="3">
        <v>12</v>
      </c>
      <c r="G715" s="3" t="s">
        <v>63</v>
      </c>
      <c r="H715" s="3" t="s">
        <v>23</v>
      </c>
      <c r="I715">
        <v>0</v>
      </c>
      <c r="J715">
        <v>4</v>
      </c>
      <c r="K715" s="3" t="s">
        <v>39</v>
      </c>
      <c r="L715">
        <v>0</v>
      </c>
      <c r="M715">
        <v>3</v>
      </c>
      <c r="N715" s="3" t="s">
        <v>39</v>
      </c>
      <c r="O715">
        <v>12</v>
      </c>
      <c r="P715">
        <v>18</v>
      </c>
      <c r="Q715">
        <v>1</v>
      </c>
      <c r="R715">
        <v>5</v>
      </c>
      <c r="S715">
        <v>8</v>
      </c>
      <c r="T715">
        <v>6</v>
      </c>
      <c r="U715">
        <v>8</v>
      </c>
      <c r="V715">
        <v>6</v>
      </c>
      <c r="W715">
        <v>1</v>
      </c>
      <c r="X715">
        <v>1</v>
      </c>
      <c r="Y715">
        <v>0</v>
      </c>
      <c r="Z715">
        <v>0</v>
      </c>
      <c r="AA715" s="1">
        <v>0</v>
      </c>
      <c r="AB715" s="1">
        <v>1</v>
      </c>
      <c r="AC715" t="s">
        <v>64</v>
      </c>
      <c r="AD715" s="6">
        <v>53000</v>
      </c>
      <c r="AE715">
        <v>0</v>
      </c>
      <c r="AF715">
        <v>16</v>
      </c>
      <c r="AG715">
        <v>3</v>
      </c>
      <c r="AH715">
        <v>37</v>
      </c>
      <c r="AI715">
        <v>71.78</v>
      </c>
      <c r="AJ715">
        <v>1.94</v>
      </c>
      <c r="AK715">
        <v>38</v>
      </c>
      <c r="AL715">
        <v>777.33</v>
      </c>
      <c r="AM715">
        <v>20.46</v>
      </c>
      <c r="AN715" s="6">
        <v>54600</v>
      </c>
      <c r="AO715" s="6">
        <v>9917</v>
      </c>
      <c r="AP715">
        <v>0</v>
      </c>
      <c r="AQ715">
        <v>37</v>
      </c>
      <c r="AR715" s="7">
        <v>487.7</v>
      </c>
      <c r="AS715">
        <v>452</v>
      </c>
    </row>
    <row r="716" spans="1:45" x14ac:dyDescent="0.25">
      <c r="A716" s="3">
        <v>715</v>
      </c>
      <c r="B716" s="3" t="s">
        <v>68</v>
      </c>
      <c r="C716" s="4">
        <v>43792</v>
      </c>
      <c r="D716" s="4" t="str">
        <f>TEXT(C716,"TTTT")</f>
        <v>Samstag</v>
      </c>
      <c r="E716" s="11">
        <v>0.64583333333333326</v>
      </c>
      <c r="F716" s="3">
        <v>12</v>
      </c>
      <c r="G716" s="3" t="s">
        <v>24</v>
      </c>
      <c r="H716" s="3" t="s">
        <v>47</v>
      </c>
      <c r="I716">
        <v>1</v>
      </c>
      <c r="J716">
        <v>1</v>
      </c>
      <c r="K716" s="3" t="s">
        <v>32</v>
      </c>
      <c r="L716">
        <v>1</v>
      </c>
      <c r="M716">
        <v>1</v>
      </c>
      <c r="N716" s="3" t="s">
        <v>32</v>
      </c>
      <c r="O716">
        <v>27</v>
      </c>
      <c r="P716">
        <v>7</v>
      </c>
      <c r="Q716">
        <v>9</v>
      </c>
      <c r="R716">
        <v>2</v>
      </c>
      <c r="S716">
        <v>9</v>
      </c>
      <c r="T716">
        <v>14</v>
      </c>
      <c r="U716">
        <v>13</v>
      </c>
      <c r="V716">
        <v>3</v>
      </c>
      <c r="W716">
        <v>0</v>
      </c>
      <c r="X716">
        <v>3</v>
      </c>
      <c r="Y716">
        <v>0</v>
      </c>
      <c r="Z716">
        <v>0</v>
      </c>
      <c r="AA716" s="1">
        <v>0</v>
      </c>
      <c r="AB716" s="1">
        <v>0</v>
      </c>
      <c r="AC716" t="s">
        <v>57</v>
      </c>
      <c r="AD716" s="6">
        <v>29032</v>
      </c>
      <c r="AE716">
        <v>0</v>
      </c>
      <c r="AF716">
        <v>9</v>
      </c>
      <c r="AG716">
        <v>4</v>
      </c>
      <c r="AH716">
        <v>29</v>
      </c>
      <c r="AI716">
        <v>398.95</v>
      </c>
      <c r="AJ716">
        <v>13.76</v>
      </c>
      <c r="AK716">
        <v>30</v>
      </c>
      <c r="AL716">
        <v>122.65</v>
      </c>
      <c r="AM716">
        <v>4.09</v>
      </c>
      <c r="AN716" s="6">
        <v>30210</v>
      </c>
      <c r="AO716" s="6">
        <v>4500</v>
      </c>
      <c r="AP716">
        <v>0</v>
      </c>
      <c r="AQ716">
        <v>50</v>
      </c>
      <c r="AR716" s="7">
        <v>345.1</v>
      </c>
      <c r="AS716">
        <v>257</v>
      </c>
    </row>
    <row r="717" spans="1:45" x14ac:dyDescent="0.25">
      <c r="A717" s="3">
        <v>716</v>
      </c>
      <c r="B717" s="3" t="s">
        <v>68</v>
      </c>
      <c r="C717" s="4">
        <v>43792</v>
      </c>
      <c r="D717" s="4" t="str">
        <f>TEXT(C717,"TTTT")</f>
        <v>Samstag</v>
      </c>
      <c r="E717" s="11">
        <v>0.64583333333333326</v>
      </c>
      <c r="F717" s="3">
        <v>12</v>
      </c>
      <c r="G717" s="3" t="s">
        <v>71</v>
      </c>
      <c r="H717" s="3" t="s">
        <v>50</v>
      </c>
      <c r="I717">
        <v>2</v>
      </c>
      <c r="J717">
        <v>0</v>
      </c>
      <c r="K717" s="3" t="s">
        <v>25</v>
      </c>
      <c r="L717">
        <v>1</v>
      </c>
      <c r="M717">
        <v>0</v>
      </c>
      <c r="N717" s="3" t="s">
        <v>25</v>
      </c>
      <c r="O717">
        <v>11</v>
      </c>
      <c r="P717">
        <v>12</v>
      </c>
      <c r="Q717">
        <v>6</v>
      </c>
      <c r="R717">
        <v>2</v>
      </c>
      <c r="S717">
        <v>12</v>
      </c>
      <c r="T717">
        <v>7</v>
      </c>
      <c r="U717">
        <v>2</v>
      </c>
      <c r="V717">
        <v>6</v>
      </c>
      <c r="W717">
        <v>1</v>
      </c>
      <c r="X717">
        <v>1</v>
      </c>
      <c r="Y717">
        <v>0</v>
      </c>
      <c r="Z717">
        <v>0</v>
      </c>
      <c r="AA717" s="1">
        <v>0</v>
      </c>
      <c r="AB717" s="1">
        <v>0</v>
      </c>
      <c r="AC717" t="s">
        <v>72</v>
      </c>
      <c r="AD717" s="6">
        <v>22012</v>
      </c>
      <c r="AE717">
        <v>0</v>
      </c>
      <c r="AF717">
        <v>11</v>
      </c>
      <c r="AG717">
        <v>1</v>
      </c>
      <c r="AH717">
        <v>34</v>
      </c>
      <c r="AI717">
        <v>41.2</v>
      </c>
      <c r="AJ717">
        <v>1.21</v>
      </c>
      <c r="AK717">
        <v>34</v>
      </c>
      <c r="AL717">
        <v>254.7</v>
      </c>
      <c r="AM717">
        <v>7.49</v>
      </c>
      <c r="AN717" s="6">
        <v>22012</v>
      </c>
      <c r="AO717" s="6">
        <v>18395</v>
      </c>
      <c r="AP717">
        <v>0</v>
      </c>
      <c r="AQ717">
        <v>33</v>
      </c>
      <c r="AR717" s="7">
        <v>513.70000000000005</v>
      </c>
      <c r="AS717">
        <v>48</v>
      </c>
    </row>
    <row r="718" spans="1:45" x14ac:dyDescent="0.25">
      <c r="A718" s="3">
        <v>717</v>
      </c>
      <c r="B718" s="3" t="s">
        <v>68</v>
      </c>
      <c r="C718" s="4">
        <v>43792</v>
      </c>
      <c r="D718" s="4" t="str">
        <f>TEXT(C718,"TTTT")</f>
        <v>Samstag</v>
      </c>
      <c r="E718" s="11">
        <v>0.64583333333333326</v>
      </c>
      <c r="F718" s="3">
        <v>12</v>
      </c>
      <c r="G718" s="3" t="s">
        <v>35</v>
      </c>
      <c r="H718" s="3" t="s">
        <v>41</v>
      </c>
      <c r="I718">
        <v>1</v>
      </c>
      <c r="J718">
        <v>2</v>
      </c>
      <c r="K718" s="3" t="s">
        <v>39</v>
      </c>
      <c r="L718">
        <v>0</v>
      </c>
      <c r="M718">
        <v>1</v>
      </c>
      <c r="N718" s="3" t="s">
        <v>39</v>
      </c>
      <c r="O718">
        <v>16</v>
      </c>
      <c r="P718">
        <v>10</v>
      </c>
      <c r="Q718">
        <v>5</v>
      </c>
      <c r="R718">
        <v>5</v>
      </c>
      <c r="S718">
        <v>12</v>
      </c>
      <c r="T718">
        <v>15</v>
      </c>
      <c r="U718">
        <v>1</v>
      </c>
      <c r="V718">
        <v>3</v>
      </c>
      <c r="W718">
        <v>3</v>
      </c>
      <c r="X718">
        <v>2</v>
      </c>
      <c r="Y718">
        <v>0</v>
      </c>
      <c r="Z718">
        <v>0</v>
      </c>
      <c r="AA718" s="1">
        <v>0</v>
      </c>
      <c r="AB718" s="1">
        <v>0</v>
      </c>
      <c r="AC718" t="s">
        <v>70</v>
      </c>
      <c r="AD718" s="6">
        <v>42100</v>
      </c>
      <c r="AE718">
        <v>0</v>
      </c>
      <c r="AF718">
        <v>14</v>
      </c>
      <c r="AG718">
        <v>5</v>
      </c>
      <c r="AH718">
        <v>36</v>
      </c>
      <c r="AI718">
        <v>135.13</v>
      </c>
      <c r="AJ718">
        <v>3.75</v>
      </c>
      <c r="AK718">
        <v>33</v>
      </c>
      <c r="AL718">
        <v>221.58</v>
      </c>
      <c r="AM718">
        <v>6.71</v>
      </c>
      <c r="AN718" s="6">
        <v>42100</v>
      </c>
      <c r="AO718" s="6">
        <v>10600</v>
      </c>
      <c r="AP718">
        <v>0</v>
      </c>
      <c r="AQ718">
        <v>6</v>
      </c>
      <c r="AR718" s="7">
        <v>206.7</v>
      </c>
      <c r="AS718">
        <v>46</v>
      </c>
    </row>
    <row r="719" spans="1:45" x14ac:dyDescent="0.25">
      <c r="A719" s="3">
        <v>718</v>
      </c>
      <c r="B719" s="3" t="s">
        <v>68</v>
      </c>
      <c r="C719" s="4">
        <v>43792</v>
      </c>
      <c r="D719" s="4" t="str">
        <f>TEXT(C719,"TTTT")</f>
        <v>Samstag</v>
      </c>
      <c r="E719" s="11">
        <v>0.77083333333333326</v>
      </c>
      <c r="F719" s="3">
        <v>12</v>
      </c>
      <c r="G719" s="3" t="s">
        <v>42</v>
      </c>
      <c r="H719" s="3" t="s">
        <v>51</v>
      </c>
      <c r="I719">
        <v>4</v>
      </c>
      <c r="J719">
        <v>1</v>
      </c>
      <c r="K719" s="3" t="s">
        <v>25</v>
      </c>
      <c r="L719">
        <v>3</v>
      </c>
      <c r="M719">
        <v>1</v>
      </c>
      <c r="N719" s="3" t="s">
        <v>25</v>
      </c>
      <c r="O719">
        <v>20</v>
      </c>
      <c r="P719">
        <v>6</v>
      </c>
      <c r="Q719">
        <v>8</v>
      </c>
      <c r="R719">
        <v>1</v>
      </c>
      <c r="S719">
        <v>9</v>
      </c>
      <c r="T719">
        <v>15</v>
      </c>
      <c r="U719">
        <v>13</v>
      </c>
      <c r="V719">
        <v>3</v>
      </c>
      <c r="W719">
        <v>0</v>
      </c>
      <c r="X719">
        <v>3</v>
      </c>
      <c r="Y719">
        <v>0</v>
      </c>
      <c r="Z719">
        <v>0</v>
      </c>
      <c r="AA719" s="1">
        <v>0</v>
      </c>
      <c r="AB719" s="1">
        <v>1</v>
      </c>
      <c r="AC719" t="s">
        <v>61</v>
      </c>
      <c r="AD719" s="6">
        <v>42036</v>
      </c>
      <c r="AE719">
        <v>0</v>
      </c>
      <c r="AF719">
        <v>2</v>
      </c>
      <c r="AG719">
        <v>17</v>
      </c>
      <c r="AH719">
        <v>38</v>
      </c>
      <c r="AI719">
        <v>570.48</v>
      </c>
      <c r="AJ719">
        <v>15.01</v>
      </c>
      <c r="AK719">
        <v>35</v>
      </c>
      <c r="AL719">
        <v>98.48</v>
      </c>
      <c r="AM719">
        <v>2.81</v>
      </c>
      <c r="AN719" s="6">
        <v>47069</v>
      </c>
      <c r="AO719" s="6">
        <v>10500</v>
      </c>
      <c r="AP719">
        <v>0</v>
      </c>
      <c r="AQ719">
        <v>107</v>
      </c>
      <c r="AR719" s="7">
        <v>384.5</v>
      </c>
      <c r="AS719">
        <v>43</v>
      </c>
    </row>
    <row r="720" spans="1:45" x14ac:dyDescent="0.25">
      <c r="A720" s="3">
        <v>719</v>
      </c>
      <c r="B720" s="3" t="s">
        <v>68</v>
      </c>
      <c r="C720" s="4">
        <v>43793</v>
      </c>
      <c r="D720" s="4" t="str">
        <f>TEXT(C720,"TTTT")</f>
        <v>Sonntag</v>
      </c>
      <c r="E720" s="11">
        <v>0.64583333333333326</v>
      </c>
      <c r="F720" s="3">
        <v>12</v>
      </c>
      <c r="G720" s="3" t="s">
        <v>28</v>
      </c>
      <c r="H720" s="3" t="s">
        <v>30</v>
      </c>
      <c r="I720">
        <v>4</v>
      </c>
      <c r="J720">
        <v>0</v>
      </c>
      <c r="K720" s="3" t="s">
        <v>25</v>
      </c>
      <c r="L720">
        <v>2</v>
      </c>
      <c r="M720">
        <v>0</v>
      </c>
      <c r="N720" s="3" t="s">
        <v>25</v>
      </c>
      <c r="O720">
        <v>14</v>
      </c>
      <c r="P720">
        <v>5</v>
      </c>
      <c r="Q720">
        <v>5</v>
      </c>
      <c r="R720">
        <v>1</v>
      </c>
      <c r="S720">
        <v>8</v>
      </c>
      <c r="T720">
        <v>18</v>
      </c>
      <c r="U720">
        <v>3</v>
      </c>
      <c r="V720">
        <v>3</v>
      </c>
      <c r="W720">
        <v>0</v>
      </c>
      <c r="X720">
        <v>2</v>
      </c>
      <c r="Y720">
        <v>0</v>
      </c>
      <c r="Z720">
        <v>1</v>
      </c>
      <c r="AA720" s="1">
        <v>0</v>
      </c>
      <c r="AB720" s="1">
        <v>0</v>
      </c>
      <c r="AC720" t="s">
        <v>54</v>
      </c>
      <c r="AD720" s="6">
        <v>29233</v>
      </c>
      <c r="AE720">
        <v>0</v>
      </c>
      <c r="AF720">
        <v>12</v>
      </c>
      <c r="AG720">
        <v>15</v>
      </c>
      <c r="AH720">
        <v>37</v>
      </c>
      <c r="AI720">
        <v>112.95</v>
      </c>
      <c r="AJ720">
        <v>3.05</v>
      </c>
      <c r="AK720">
        <v>42</v>
      </c>
      <c r="AL720">
        <v>217.2</v>
      </c>
      <c r="AM720">
        <v>5.17</v>
      </c>
      <c r="AN720" s="6">
        <v>30660</v>
      </c>
      <c r="AO720" s="6">
        <v>11034</v>
      </c>
      <c r="AP720">
        <v>0</v>
      </c>
      <c r="AQ720">
        <v>501</v>
      </c>
      <c r="AR720" s="7">
        <v>494.9</v>
      </c>
      <c r="AS720">
        <v>435</v>
      </c>
    </row>
    <row r="721" spans="1:45" x14ac:dyDescent="0.25">
      <c r="A721" s="3">
        <v>720</v>
      </c>
      <c r="B721" s="3" t="s">
        <v>68</v>
      </c>
      <c r="C721" s="4">
        <v>43793</v>
      </c>
      <c r="D721" s="4" t="str">
        <f>TEXT(C721,"TTTT")</f>
        <v>Sonntag</v>
      </c>
      <c r="E721" s="11">
        <v>0.75</v>
      </c>
      <c r="F721" s="3">
        <v>12</v>
      </c>
      <c r="G721" s="3" t="s">
        <v>34</v>
      </c>
      <c r="H721" s="3" t="s">
        <v>37</v>
      </c>
      <c r="I721">
        <v>1</v>
      </c>
      <c r="J721">
        <v>5</v>
      </c>
      <c r="K721" s="3" t="s">
        <v>39</v>
      </c>
      <c r="L721">
        <v>0</v>
      </c>
      <c r="M721">
        <v>1</v>
      </c>
      <c r="N721" s="3" t="s">
        <v>39</v>
      </c>
      <c r="O721">
        <v>22</v>
      </c>
      <c r="P721">
        <v>11</v>
      </c>
      <c r="Q721">
        <v>8</v>
      </c>
      <c r="R721">
        <v>5</v>
      </c>
      <c r="S721">
        <v>10</v>
      </c>
      <c r="T721">
        <v>13</v>
      </c>
      <c r="U721">
        <v>14</v>
      </c>
      <c r="V721">
        <v>3</v>
      </c>
      <c r="W721">
        <v>1</v>
      </c>
      <c r="X721">
        <v>3</v>
      </c>
      <c r="Y721">
        <v>0</v>
      </c>
      <c r="Z721">
        <v>1</v>
      </c>
      <c r="AA721" s="1">
        <v>0</v>
      </c>
      <c r="AB721" s="1">
        <v>1</v>
      </c>
      <c r="AC721" t="s">
        <v>67</v>
      </c>
      <c r="AD721" s="6">
        <v>23129</v>
      </c>
      <c r="AE721">
        <v>0</v>
      </c>
      <c r="AF721">
        <v>8</v>
      </c>
      <c r="AG721">
        <v>13</v>
      </c>
      <c r="AH721">
        <v>37</v>
      </c>
      <c r="AI721">
        <v>226.05</v>
      </c>
      <c r="AJ721">
        <v>6.11</v>
      </c>
      <c r="AK721">
        <v>35</v>
      </c>
      <c r="AL721">
        <v>121.58</v>
      </c>
      <c r="AM721">
        <v>3.47</v>
      </c>
      <c r="AN721" s="6">
        <v>30150</v>
      </c>
      <c r="AO721" s="6">
        <v>6750</v>
      </c>
      <c r="AP721">
        <v>0</v>
      </c>
      <c r="AQ721">
        <v>176</v>
      </c>
      <c r="AR721" s="7">
        <v>95.7</v>
      </c>
      <c r="AS721">
        <v>49</v>
      </c>
    </row>
    <row r="722" spans="1:45" x14ac:dyDescent="0.25">
      <c r="A722" s="3">
        <v>721</v>
      </c>
      <c r="B722" s="3" t="s">
        <v>68</v>
      </c>
      <c r="C722" s="4">
        <v>43798</v>
      </c>
      <c r="D722" s="4" t="str">
        <f>TEXT(C722,"TTTT")</f>
        <v>Freitag</v>
      </c>
      <c r="E722" s="11">
        <v>0.85416666666666663</v>
      </c>
      <c r="F722" s="3">
        <v>13</v>
      </c>
      <c r="G722" s="3" t="s">
        <v>41</v>
      </c>
      <c r="H722" s="3" t="s">
        <v>71</v>
      </c>
      <c r="I722">
        <v>2</v>
      </c>
      <c r="J722">
        <v>1</v>
      </c>
      <c r="K722" s="3" t="s">
        <v>25</v>
      </c>
      <c r="L722">
        <v>1</v>
      </c>
      <c r="M722">
        <v>1</v>
      </c>
      <c r="N722" s="3" t="s">
        <v>32</v>
      </c>
      <c r="O722">
        <v>17</v>
      </c>
      <c r="P722">
        <v>17</v>
      </c>
      <c r="Q722">
        <v>8</v>
      </c>
      <c r="R722">
        <v>7</v>
      </c>
      <c r="S722">
        <v>12</v>
      </c>
      <c r="T722">
        <v>13</v>
      </c>
      <c r="U722">
        <v>7</v>
      </c>
      <c r="V722">
        <v>4</v>
      </c>
      <c r="W722">
        <v>1</v>
      </c>
      <c r="X722">
        <v>4</v>
      </c>
      <c r="Y722">
        <v>0</v>
      </c>
      <c r="Z722">
        <v>0</v>
      </c>
      <c r="AA722" s="1">
        <v>0</v>
      </c>
      <c r="AB722" s="1">
        <v>0</v>
      </c>
      <c r="AC722" t="s">
        <v>43</v>
      </c>
      <c r="AD722" s="6">
        <v>61837</v>
      </c>
      <c r="AE722">
        <v>0</v>
      </c>
      <c r="AF722">
        <v>3</v>
      </c>
      <c r="AG722">
        <v>11</v>
      </c>
      <c r="AH722">
        <v>33</v>
      </c>
      <c r="AI722">
        <v>221.58</v>
      </c>
      <c r="AJ722">
        <v>6.71</v>
      </c>
      <c r="AK722">
        <v>34</v>
      </c>
      <c r="AL722">
        <v>41.2</v>
      </c>
      <c r="AM722">
        <v>1.21</v>
      </c>
      <c r="AN722" s="6">
        <v>62271</v>
      </c>
      <c r="AO722" s="6">
        <v>16309</v>
      </c>
      <c r="AP722">
        <v>0</v>
      </c>
      <c r="AQ722">
        <v>52</v>
      </c>
      <c r="AR722" s="7">
        <v>456</v>
      </c>
      <c r="AS722">
        <v>19</v>
      </c>
    </row>
    <row r="723" spans="1:45" x14ac:dyDescent="0.25">
      <c r="A723" s="3">
        <v>722</v>
      </c>
      <c r="B723" s="3" t="s">
        <v>68</v>
      </c>
      <c r="C723" s="4">
        <v>43799</v>
      </c>
      <c r="D723" s="4" t="str">
        <f>TEXT(C723,"TTTT")</f>
        <v>Samstag</v>
      </c>
      <c r="E723" s="11">
        <v>0.64583333333333326</v>
      </c>
      <c r="F723" s="3">
        <v>13</v>
      </c>
      <c r="G723" s="3" t="s">
        <v>51</v>
      </c>
      <c r="H723" s="3" t="s">
        <v>28</v>
      </c>
      <c r="I723">
        <v>1</v>
      </c>
      <c r="J723">
        <v>1</v>
      </c>
      <c r="K723" s="3" t="s">
        <v>32</v>
      </c>
      <c r="L723">
        <v>0</v>
      </c>
      <c r="M723">
        <v>1</v>
      </c>
      <c r="N723" s="3" t="s">
        <v>39</v>
      </c>
      <c r="O723">
        <v>13</v>
      </c>
      <c r="P723">
        <v>11</v>
      </c>
      <c r="Q723">
        <v>6</v>
      </c>
      <c r="R723">
        <v>4</v>
      </c>
      <c r="S723">
        <v>15</v>
      </c>
      <c r="T723">
        <v>17</v>
      </c>
      <c r="U723">
        <v>4</v>
      </c>
      <c r="V723">
        <v>8</v>
      </c>
      <c r="W723">
        <v>8</v>
      </c>
      <c r="X723">
        <v>3</v>
      </c>
      <c r="Y723">
        <v>1</v>
      </c>
      <c r="Z723">
        <v>1</v>
      </c>
      <c r="AA723" s="1">
        <v>1</v>
      </c>
      <c r="AB723" s="1">
        <v>0</v>
      </c>
      <c r="AC723" t="s">
        <v>53</v>
      </c>
      <c r="AD723" s="6">
        <v>49200</v>
      </c>
      <c r="AE723">
        <v>0</v>
      </c>
      <c r="AF723">
        <v>17</v>
      </c>
      <c r="AG723">
        <v>14</v>
      </c>
      <c r="AH723">
        <v>35</v>
      </c>
      <c r="AI723">
        <v>98.48</v>
      </c>
      <c r="AJ723">
        <v>2.81</v>
      </c>
      <c r="AK723">
        <v>37</v>
      </c>
      <c r="AL723">
        <v>112.95</v>
      </c>
      <c r="AM723">
        <v>3.05</v>
      </c>
      <c r="AN723" s="6">
        <v>50000</v>
      </c>
      <c r="AO723" s="6">
        <v>8175</v>
      </c>
      <c r="AP723">
        <v>0</v>
      </c>
      <c r="AQ723">
        <v>64</v>
      </c>
      <c r="AR723" s="7">
        <v>409.4</v>
      </c>
      <c r="AS723">
        <v>437</v>
      </c>
    </row>
    <row r="724" spans="1:45" x14ac:dyDescent="0.25">
      <c r="A724" s="3">
        <v>723</v>
      </c>
      <c r="B724" s="3" t="s">
        <v>68</v>
      </c>
      <c r="C724" s="4">
        <v>43799</v>
      </c>
      <c r="D724" s="4" t="str">
        <f>TEXT(C724,"TTTT")</f>
        <v>Samstag</v>
      </c>
      <c r="E724" s="11">
        <v>0.64583333333333326</v>
      </c>
      <c r="F724" s="3">
        <v>13</v>
      </c>
      <c r="G724" s="3" t="s">
        <v>30</v>
      </c>
      <c r="H724" s="3" t="s">
        <v>45</v>
      </c>
      <c r="I724">
        <v>1</v>
      </c>
      <c r="J724">
        <v>2</v>
      </c>
      <c r="K724" s="3" t="s">
        <v>39</v>
      </c>
      <c r="L724">
        <v>1</v>
      </c>
      <c r="M724">
        <v>2</v>
      </c>
      <c r="N724" s="3" t="s">
        <v>39</v>
      </c>
      <c r="O724">
        <v>13</v>
      </c>
      <c r="P724">
        <v>7</v>
      </c>
      <c r="Q724">
        <v>3</v>
      </c>
      <c r="R724">
        <v>5</v>
      </c>
      <c r="S724">
        <v>13</v>
      </c>
      <c r="T724">
        <v>8</v>
      </c>
      <c r="U724">
        <v>2</v>
      </c>
      <c r="V724">
        <v>2</v>
      </c>
      <c r="W724">
        <v>3</v>
      </c>
      <c r="X724">
        <v>2</v>
      </c>
      <c r="Y724">
        <v>0</v>
      </c>
      <c r="Z724">
        <v>1</v>
      </c>
      <c r="AA724" s="1">
        <v>1</v>
      </c>
      <c r="AB724" s="1">
        <v>0</v>
      </c>
      <c r="AC724" t="s">
        <v>33</v>
      </c>
      <c r="AD724" s="6">
        <v>74667</v>
      </c>
      <c r="AE724">
        <v>0</v>
      </c>
      <c r="AF724">
        <v>16</v>
      </c>
      <c r="AG724">
        <v>5</v>
      </c>
      <c r="AH724">
        <v>42</v>
      </c>
      <c r="AI724">
        <v>217.2</v>
      </c>
      <c r="AJ724">
        <v>5.17</v>
      </c>
      <c r="AK724">
        <v>37</v>
      </c>
      <c r="AL724">
        <v>654.04999999999995</v>
      </c>
      <c r="AM724">
        <v>17.68</v>
      </c>
      <c r="AN724" s="6">
        <v>74649</v>
      </c>
      <c r="AO724" s="6">
        <v>0</v>
      </c>
      <c r="AP724">
        <v>1</v>
      </c>
      <c r="AQ724">
        <v>66</v>
      </c>
      <c r="AR724" s="7">
        <v>412</v>
      </c>
      <c r="AS724">
        <v>42</v>
      </c>
    </row>
    <row r="725" spans="1:45" x14ac:dyDescent="0.25">
      <c r="A725" s="3">
        <v>724</v>
      </c>
      <c r="B725" s="3" t="s">
        <v>68</v>
      </c>
      <c r="C725" s="4">
        <v>43799</v>
      </c>
      <c r="D725" s="4" t="str">
        <f>TEXT(C725,"TTTT")</f>
        <v>Samstag</v>
      </c>
      <c r="E725" s="11">
        <v>0.64583333333333326</v>
      </c>
      <c r="F725" s="3">
        <v>13</v>
      </c>
      <c r="G725" s="3" t="s">
        <v>34</v>
      </c>
      <c r="H725" s="3" t="s">
        <v>63</v>
      </c>
      <c r="I725">
        <v>1</v>
      </c>
      <c r="J725">
        <v>1</v>
      </c>
      <c r="K725" s="3" t="s">
        <v>32</v>
      </c>
      <c r="L725">
        <v>1</v>
      </c>
      <c r="M725">
        <v>0</v>
      </c>
      <c r="N725" s="3" t="s">
        <v>25</v>
      </c>
      <c r="O725">
        <v>12</v>
      </c>
      <c r="P725">
        <v>11</v>
      </c>
      <c r="Q725">
        <v>6</v>
      </c>
      <c r="R725">
        <v>3</v>
      </c>
      <c r="S725">
        <v>11</v>
      </c>
      <c r="T725">
        <v>16</v>
      </c>
      <c r="U725">
        <v>2</v>
      </c>
      <c r="V725">
        <v>5</v>
      </c>
      <c r="W725">
        <v>2</v>
      </c>
      <c r="X725">
        <v>4</v>
      </c>
      <c r="Y725">
        <v>0</v>
      </c>
      <c r="Z725">
        <v>0</v>
      </c>
      <c r="AA725" s="1">
        <v>0</v>
      </c>
      <c r="AB725" s="1">
        <v>0</v>
      </c>
      <c r="AC725" t="s">
        <v>67</v>
      </c>
      <c r="AD725" s="6">
        <v>25427</v>
      </c>
      <c r="AE725">
        <v>0</v>
      </c>
      <c r="AF725">
        <v>8</v>
      </c>
      <c r="AG725">
        <v>15</v>
      </c>
      <c r="AH725">
        <v>37</v>
      </c>
      <c r="AI725">
        <v>226.05</v>
      </c>
      <c r="AJ725">
        <v>6.11</v>
      </c>
      <c r="AK725">
        <v>37</v>
      </c>
      <c r="AL725">
        <v>71.78</v>
      </c>
      <c r="AM725">
        <v>1.94</v>
      </c>
      <c r="AN725" s="6">
        <v>30150</v>
      </c>
      <c r="AO725" s="6">
        <v>6750</v>
      </c>
      <c r="AP725">
        <v>0</v>
      </c>
      <c r="AQ725">
        <v>176</v>
      </c>
      <c r="AR725" s="7">
        <v>272.2</v>
      </c>
      <c r="AS725">
        <v>139</v>
      </c>
    </row>
    <row r="726" spans="1:45" x14ac:dyDescent="0.25">
      <c r="A726" s="3">
        <v>725</v>
      </c>
      <c r="B726" s="3" t="s">
        <v>68</v>
      </c>
      <c r="C726" s="4">
        <v>43799</v>
      </c>
      <c r="D726" s="4" t="str">
        <f>TEXT(C726,"TTTT")</f>
        <v>Samstag</v>
      </c>
      <c r="E726" s="11">
        <v>0.64583333333333326</v>
      </c>
      <c r="F726" s="3">
        <v>13</v>
      </c>
      <c r="G726" s="3" t="s">
        <v>69</v>
      </c>
      <c r="H726" s="3" t="s">
        <v>42</v>
      </c>
      <c r="I726">
        <v>2</v>
      </c>
      <c r="J726">
        <v>3</v>
      </c>
      <c r="K726" s="3" t="s">
        <v>39</v>
      </c>
      <c r="L726">
        <v>0</v>
      </c>
      <c r="M726">
        <v>3</v>
      </c>
      <c r="N726" s="3" t="s">
        <v>39</v>
      </c>
      <c r="O726">
        <v>8</v>
      </c>
      <c r="P726">
        <v>18</v>
      </c>
      <c r="Q726">
        <v>4</v>
      </c>
      <c r="R726">
        <v>6</v>
      </c>
      <c r="S726">
        <v>10</v>
      </c>
      <c r="T726">
        <v>13</v>
      </c>
      <c r="U726">
        <v>6</v>
      </c>
      <c r="V726">
        <v>6</v>
      </c>
      <c r="W726">
        <v>3</v>
      </c>
      <c r="X726">
        <v>3</v>
      </c>
      <c r="Y726">
        <v>0</v>
      </c>
      <c r="Z726">
        <v>0</v>
      </c>
      <c r="AA726" s="1">
        <v>0</v>
      </c>
      <c r="AB726" s="1">
        <v>0</v>
      </c>
      <c r="AC726" t="s">
        <v>73</v>
      </c>
      <c r="AD726" s="6">
        <v>13253</v>
      </c>
      <c r="AE726">
        <v>0</v>
      </c>
      <c r="AF726">
        <v>18</v>
      </c>
      <c r="AG726">
        <v>2</v>
      </c>
      <c r="AH726">
        <v>32</v>
      </c>
      <c r="AI726">
        <v>28.9</v>
      </c>
      <c r="AJ726">
        <v>0.90300000000000002</v>
      </c>
      <c r="AK726">
        <v>38</v>
      </c>
      <c r="AL726">
        <v>570.48</v>
      </c>
      <c r="AM726">
        <v>15.01</v>
      </c>
      <c r="AN726" s="6">
        <v>15000</v>
      </c>
      <c r="AO726" s="6">
        <v>9200</v>
      </c>
      <c r="AP726">
        <v>0</v>
      </c>
      <c r="AQ726">
        <v>104</v>
      </c>
      <c r="AR726" s="7">
        <v>255.1</v>
      </c>
      <c r="AS726">
        <v>3</v>
      </c>
    </row>
    <row r="727" spans="1:45" x14ac:dyDescent="0.25">
      <c r="A727" s="3">
        <v>726</v>
      </c>
      <c r="B727" s="3" t="s">
        <v>68</v>
      </c>
      <c r="C727" s="4">
        <v>43799</v>
      </c>
      <c r="D727" s="4" t="str">
        <f>TEXT(C727,"TTTT")</f>
        <v>Samstag</v>
      </c>
      <c r="E727" s="11">
        <v>0.77083333333333326</v>
      </c>
      <c r="F727" s="3">
        <v>13</v>
      </c>
      <c r="G727" s="3" t="s">
        <v>23</v>
      </c>
      <c r="H727" s="3" t="s">
        <v>24</v>
      </c>
      <c r="I727">
        <v>1</v>
      </c>
      <c r="J727">
        <v>2</v>
      </c>
      <c r="K727" s="3" t="s">
        <v>39</v>
      </c>
      <c r="L727">
        <v>1</v>
      </c>
      <c r="M727">
        <v>2</v>
      </c>
      <c r="N727" s="3" t="s">
        <v>39</v>
      </c>
      <c r="O727">
        <v>24</v>
      </c>
      <c r="P727">
        <v>11</v>
      </c>
      <c r="Q727">
        <v>11</v>
      </c>
      <c r="R727">
        <v>7</v>
      </c>
      <c r="S727">
        <v>9</v>
      </c>
      <c r="T727">
        <v>16</v>
      </c>
      <c r="U727">
        <v>8</v>
      </c>
      <c r="V727">
        <v>2</v>
      </c>
      <c r="W727">
        <v>1</v>
      </c>
      <c r="X727">
        <v>3</v>
      </c>
      <c r="Y727">
        <v>0</v>
      </c>
      <c r="Z727">
        <v>1</v>
      </c>
      <c r="AA727" s="1">
        <v>1</v>
      </c>
      <c r="AB727" s="1">
        <v>0</v>
      </c>
      <c r="AC727" t="s">
        <v>26</v>
      </c>
      <c r="AD727" s="6">
        <v>75000</v>
      </c>
      <c r="AE727">
        <v>0</v>
      </c>
      <c r="AF727">
        <v>4</v>
      </c>
      <c r="AG727">
        <v>7</v>
      </c>
      <c r="AH727">
        <v>38</v>
      </c>
      <c r="AI727">
        <v>777.33</v>
      </c>
      <c r="AJ727">
        <v>20.46</v>
      </c>
      <c r="AK727">
        <v>29</v>
      </c>
      <c r="AL727">
        <v>398.95</v>
      </c>
      <c r="AM727">
        <v>13.76</v>
      </c>
      <c r="AN727" s="6">
        <v>75024</v>
      </c>
      <c r="AO727" s="6">
        <v>15794</v>
      </c>
      <c r="AP727">
        <v>0</v>
      </c>
      <c r="AQ727">
        <v>489</v>
      </c>
      <c r="AR727" s="7">
        <v>457.2</v>
      </c>
      <c r="AS727">
        <v>439</v>
      </c>
    </row>
    <row r="728" spans="1:45" x14ac:dyDescent="0.25">
      <c r="A728" s="3">
        <v>727</v>
      </c>
      <c r="B728" s="3" t="s">
        <v>68</v>
      </c>
      <c r="C728" s="4">
        <v>43800</v>
      </c>
      <c r="D728" s="4" t="str">
        <f>TEXT(C728,"TTTT")</f>
        <v>Sonntag</v>
      </c>
      <c r="E728" s="11">
        <v>0.64583333333333326</v>
      </c>
      <c r="F728" s="3">
        <v>13</v>
      </c>
      <c r="G728" s="3" t="s">
        <v>50</v>
      </c>
      <c r="H728" s="3" t="s">
        <v>47</v>
      </c>
      <c r="I728">
        <v>4</v>
      </c>
      <c r="J728">
        <v>2</v>
      </c>
      <c r="K728" s="3" t="s">
        <v>25</v>
      </c>
      <c r="L728">
        <v>1</v>
      </c>
      <c r="M728">
        <v>1</v>
      </c>
      <c r="N728" s="3" t="s">
        <v>32</v>
      </c>
      <c r="O728">
        <v>22</v>
      </c>
      <c r="P728">
        <v>13</v>
      </c>
      <c r="Q728">
        <v>13</v>
      </c>
      <c r="R728">
        <v>5</v>
      </c>
      <c r="S728">
        <v>13</v>
      </c>
      <c r="T728">
        <v>15</v>
      </c>
      <c r="U728">
        <v>2</v>
      </c>
      <c r="V728">
        <v>3</v>
      </c>
      <c r="W728">
        <v>3</v>
      </c>
      <c r="X728">
        <v>2</v>
      </c>
      <c r="Y728">
        <v>0</v>
      </c>
      <c r="Z728">
        <v>0</v>
      </c>
      <c r="AA728" s="1">
        <v>0</v>
      </c>
      <c r="AB728" s="1">
        <v>0</v>
      </c>
      <c r="AC728" t="s">
        <v>52</v>
      </c>
      <c r="AD728" s="6">
        <v>51080</v>
      </c>
      <c r="AE728">
        <v>0</v>
      </c>
      <c r="AF728">
        <v>1</v>
      </c>
      <c r="AG728">
        <v>6</v>
      </c>
      <c r="AH728">
        <v>34</v>
      </c>
      <c r="AI728">
        <v>254.7</v>
      </c>
      <c r="AJ728">
        <v>7.49</v>
      </c>
      <c r="AK728">
        <v>30</v>
      </c>
      <c r="AL728">
        <v>122.65</v>
      </c>
      <c r="AM728">
        <v>4.09</v>
      </c>
      <c r="AN728" s="6">
        <v>54022</v>
      </c>
      <c r="AO728" s="6">
        <v>16145</v>
      </c>
      <c r="AP728">
        <v>0</v>
      </c>
      <c r="AQ728">
        <v>81</v>
      </c>
      <c r="AR728" s="7">
        <v>370.5</v>
      </c>
      <c r="AS728">
        <v>226</v>
      </c>
    </row>
    <row r="729" spans="1:45" x14ac:dyDescent="0.25">
      <c r="A729" s="3">
        <v>728</v>
      </c>
      <c r="B729" s="3" t="s">
        <v>68</v>
      </c>
      <c r="C729" s="4">
        <v>43800</v>
      </c>
      <c r="D729" s="4" t="str">
        <f>TEXT(C729,"TTTT")</f>
        <v>Sonntag</v>
      </c>
      <c r="E729" s="11">
        <v>0.75</v>
      </c>
      <c r="F729" s="3">
        <v>13</v>
      </c>
      <c r="G729" s="3" t="s">
        <v>44</v>
      </c>
      <c r="H729" s="3" t="s">
        <v>35</v>
      </c>
      <c r="I729">
        <v>2</v>
      </c>
      <c r="J729">
        <v>3</v>
      </c>
      <c r="K729" s="3" t="s">
        <v>39</v>
      </c>
      <c r="L729">
        <v>1</v>
      </c>
      <c r="M729">
        <v>2</v>
      </c>
      <c r="N729" s="3" t="s">
        <v>39</v>
      </c>
      <c r="O729">
        <v>19</v>
      </c>
      <c r="P729">
        <v>10</v>
      </c>
      <c r="Q729">
        <v>6</v>
      </c>
      <c r="R729">
        <v>3</v>
      </c>
      <c r="S729">
        <v>14</v>
      </c>
      <c r="T729">
        <v>14</v>
      </c>
      <c r="U729">
        <v>9</v>
      </c>
      <c r="V729">
        <v>3</v>
      </c>
      <c r="W729">
        <v>1</v>
      </c>
      <c r="X729">
        <v>4</v>
      </c>
      <c r="Y729">
        <v>0</v>
      </c>
      <c r="Z729">
        <v>0</v>
      </c>
      <c r="AA729" s="1">
        <v>0</v>
      </c>
      <c r="AB729" s="1">
        <v>0</v>
      </c>
      <c r="AC729" t="s">
        <v>46</v>
      </c>
      <c r="AD729" s="6">
        <v>26012</v>
      </c>
      <c r="AE729">
        <v>0</v>
      </c>
      <c r="AF729">
        <v>9</v>
      </c>
      <c r="AG729">
        <v>13</v>
      </c>
      <c r="AH729">
        <v>38</v>
      </c>
      <c r="AI729">
        <v>207.6</v>
      </c>
      <c r="AJ729">
        <v>5.46</v>
      </c>
      <c r="AK729">
        <v>36</v>
      </c>
      <c r="AL729">
        <v>135.13</v>
      </c>
      <c r="AM729">
        <v>3.75</v>
      </c>
      <c r="AN729" s="6">
        <v>30000</v>
      </c>
      <c r="AO729" s="6">
        <v>8000</v>
      </c>
      <c r="AP729">
        <v>0</v>
      </c>
      <c r="AQ729">
        <v>58</v>
      </c>
      <c r="AR729" s="7">
        <v>149.9</v>
      </c>
      <c r="AS729">
        <v>52</v>
      </c>
    </row>
    <row r="730" spans="1:45" x14ac:dyDescent="0.25">
      <c r="A730" s="3">
        <v>729</v>
      </c>
      <c r="B730" s="3" t="s">
        <v>68</v>
      </c>
      <c r="C730" s="4">
        <v>43801</v>
      </c>
      <c r="D730" s="4" t="str">
        <f>TEXT(C730,"TTTT")</f>
        <v>Montag</v>
      </c>
      <c r="E730" s="11">
        <v>0.85416666666666663</v>
      </c>
      <c r="F730" s="3">
        <v>13</v>
      </c>
      <c r="G730" s="3" t="s">
        <v>37</v>
      </c>
      <c r="H730" s="3" t="s">
        <v>48</v>
      </c>
      <c r="I730">
        <v>2</v>
      </c>
      <c r="J730">
        <v>1</v>
      </c>
      <c r="K730" s="3" t="s">
        <v>25</v>
      </c>
      <c r="L730">
        <v>0</v>
      </c>
      <c r="M730">
        <v>1</v>
      </c>
      <c r="N730" s="3" t="s">
        <v>39</v>
      </c>
      <c r="O730">
        <v>18</v>
      </c>
      <c r="P730">
        <v>14</v>
      </c>
      <c r="Q730">
        <v>8</v>
      </c>
      <c r="R730">
        <v>4</v>
      </c>
      <c r="S730">
        <v>13</v>
      </c>
      <c r="T730">
        <v>10</v>
      </c>
      <c r="U730">
        <v>8</v>
      </c>
      <c r="V730">
        <v>6</v>
      </c>
      <c r="W730">
        <v>1</v>
      </c>
      <c r="X730">
        <v>2</v>
      </c>
      <c r="Y730">
        <v>0</v>
      </c>
      <c r="Z730">
        <v>1</v>
      </c>
      <c r="AA730" s="1">
        <v>1</v>
      </c>
      <c r="AB730" s="1">
        <v>0</v>
      </c>
      <c r="AC730" t="s">
        <v>40</v>
      </c>
      <c r="AD730" s="6">
        <v>33184</v>
      </c>
      <c r="AE730">
        <v>0</v>
      </c>
      <c r="AF730">
        <v>12</v>
      </c>
      <c r="AG730">
        <v>10</v>
      </c>
      <c r="AH730">
        <v>35</v>
      </c>
      <c r="AI730">
        <v>121.58</v>
      </c>
      <c r="AJ730">
        <v>3.47</v>
      </c>
      <c r="AK730">
        <v>35</v>
      </c>
      <c r="AL730">
        <v>208.98</v>
      </c>
      <c r="AM730">
        <v>5.97</v>
      </c>
      <c r="AN730" s="6">
        <v>33305</v>
      </c>
      <c r="AO730" s="6">
        <v>14000</v>
      </c>
      <c r="AP730">
        <v>0</v>
      </c>
      <c r="AQ730">
        <v>127</v>
      </c>
      <c r="AR730" s="7">
        <v>31.5</v>
      </c>
      <c r="AS730">
        <v>13</v>
      </c>
    </row>
    <row r="731" spans="1:45" x14ac:dyDescent="0.25">
      <c r="A731" s="3">
        <v>730</v>
      </c>
      <c r="B731" s="3" t="s">
        <v>68</v>
      </c>
      <c r="C731" s="4">
        <v>43805</v>
      </c>
      <c r="D731" s="4" t="str">
        <f>TEXT(C731,"TTTT")</f>
        <v>Freitag</v>
      </c>
      <c r="E731" s="11">
        <v>0.85416666666666663</v>
      </c>
      <c r="F731" s="3">
        <v>14</v>
      </c>
      <c r="G731" s="3" t="s">
        <v>48</v>
      </c>
      <c r="H731" s="3" t="s">
        <v>30</v>
      </c>
      <c r="I731">
        <v>2</v>
      </c>
      <c r="J731">
        <v>2</v>
      </c>
      <c r="K731" s="3" t="s">
        <v>32</v>
      </c>
      <c r="L731">
        <v>0</v>
      </c>
      <c r="M731">
        <v>1</v>
      </c>
      <c r="N731" s="3" t="s">
        <v>39</v>
      </c>
      <c r="O731">
        <v>25</v>
      </c>
      <c r="P731">
        <v>9</v>
      </c>
      <c r="Q731">
        <v>6</v>
      </c>
      <c r="R731">
        <v>3</v>
      </c>
      <c r="S731">
        <v>11</v>
      </c>
      <c r="T731">
        <v>15</v>
      </c>
      <c r="U731">
        <v>16</v>
      </c>
      <c r="V731">
        <v>1</v>
      </c>
      <c r="W731">
        <v>3</v>
      </c>
      <c r="X731">
        <v>4</v>
      </c>
      <c r="Y731">
        <v>0</v>
      </c>
      <c r="Z731">
        <v>0</v>
      </c>
      <c r="AA731" s="1">
        <v>0</v>
      </c>
      <c r="AB731" s="1">
        <v>1</v>
      </c>
      <c r="AC731" t="s">
        <v>56</v>
      </c>
      <c r="AD731" s="6">
        <v>50000</v>
      </c>
      <c r="AE731">
        <v>0</v>
      </c>
      <c r="AF731">
        <v>11</v>
      </c>
      <c r="AG731">
        <v>15</v>
      </c>
      <c r="AH731">
        <v>35</v>
      </c>
      <c r="AI731">
        <v>208.98</v>
      </c>
      <c r="AJ731">
        <v>5.97</v>
      </c>
      <c r="AK731">
        <v>42</v>
      </c>
      <c r="AL731">
        <v>217.2</v>
      </c>
      <c r="AM731">
        <v>5.17</v>
      </c>
      <c r="AN731" s="6">
        <v>51500</v>
      </c>
      <c r="AO731" s="6">
        <v>9300</v>
      </c>
      <c r="AP731">
        <v>0</v>
      </c>
      <c r="AQ731">
        <v>114</v>
      </c>
      <c r="AR731" s="7">
        <v>419.4</v>
      </c>
      <c r="AS731">
        <v>48</v>
      </c>
    </row>
    <row r="732" spans="1:45" x14ac:dyDescent="0.25">
      <c r="A732" s="3">
        <v>731</v>
      </c>
      <c r="B732" s="3" t="s">
        <v>68</v>
      </c>
      <c r="C732" s="4">
        <v>43806</v>
      </c>
      <c r="D732" s="4" t="str">
        <f>TEXT(C732,"TTTT")</f>
        <v>Samstag</v>
      </c>
      <c r="E732" s="11">
        <v>0.64583333333333326</v>
      </c>
      <c r="F732" s="3">
        <v>14</v>
      </c>
      <c r="G732" s="3" t="s">
        <v>28</v>
      </c>
      <c r="H732" s="3" t="s">
        <v>37</v>
      </c>
      <c r="I732">
        <v>2</v>
      </c>
      <c r="J732">
        <v>1</v>
      </c>
      <c r="K732" s="3" t="s">
        <v>25</v>
      </c>
      <c r="L732">
        <v>1</v>
      </c>
      <c r="M732">
        <v>1</v>
      </c>
      <c r="N732" s="3" t="s">
        <v>32</v>
      </c>
      <c r="O732">
        <v>18</v>
      </c>
      <c r="P732">
        <v>12</v>
      </c>
      <c r="Q732">
        <v>5</v>
      </c>
      <c r="R732">
        <v>3</v>
      </c>
      <c r="S732">
        <v>13</v>
      </c>
      <c r="T732">
        <v>14</v>
      </c>
      <c r="U732">
        <v>8</v>
      </c>
      <c r="V732">
        <v>2</v>
      </c>
      <c r="W732">
        <v>2</v>
      </c>
      <c r="X732">
        <v>2</v>
      </c>
      <c r="Y732">
        <v>0</v>
      </c>
      <c r="Z732">
        <v>0</v>
      </c>
      <c r="AA732" s="1">
        <v>0</v>
      </c>
      <c r="AB732" s="1">
        <v>1</v>
      </c>
      <c r="AC732" t="s">
        <v>54</v>
      </c>
      <c r="AD732" s="6">
        <v>26950</v>
      </c>
      <c r="AE732">
        <v>0</v>
      </c>
      <c r="AF732">
        <v>12</v>
      </c>
      <c r="AG732">
        <v>13</v>
      </c>
      <c r="AH732">
        <v>37</v>
      </c>
      <c r="AI732">
        <v>112.95</v>
      </c>
      <c r="AJ732">
        <v>3.05</v>
      </c>
      <c r="AK732">
        <v>35</v>
      </c>
      <c r="AL732">
        <v>121.58</v>
      </c>
      <c r="AM732">
        <v>3.47</v>
      </c>
      <c r="AN732" s="6">
        <v>30660</v>
      </c>
      <c r="AO732" s="6">
        <v>11034</v>
      </c>
      <c r="AP732">
        <v>0</v>
      </c>
      <c r="AQ732">
        <v>501</v>
      </c>
      <c r="AR732" s="7">
        <v>267.5</v>
      </c>
      <c r="AS732">
        <v>374</v>
      </c>
    </row>
    <row r="733" spans="1:45" x14ac:dyDescent="0.25">
      <c r="A733" s="3">
        <v>732</v>
      </c>
      <c r="B733" s="3" t="s">
        <v>68</v>
      </c>
      <c r="C733" s="4">
        <v>43806</v>
      </c>
      <c r="D733" s="4" t="str">
        <f>TEXT(C733,"TTTT")</f>
        <v>Samstag</v>
      </c>
      <c r="E733" s="11">
        <v>0.64583333333333326</v>
      </c>
      <c r="F733" s="3">
        <v>14</v>
      </c>
      <c r="G733" s="3" t="s">
        <v>45</v>
      </c>
      <c r="H733" s="3" t="s">
        <v>63</v>
      </c>
      <c r="I733">
        <v>5</v>
      </c>
      <c r="J733">
        <v>0</v>
      </c>
      <c r="K733" s="3" t="s">
        <v>25</v>
      </c>
      <c r="L733">
        <v>1</v>
      </c>
      <c r="M733">
        <v>0</v>
      </c>
      <c r="N733" s="3" t="s">
        <v>25</v>
      </c>
      <c r="O733">
        <v>23</v>
      </c>
      <c r="P733">
        <v>2</v>
      </c>
      <c r="Q733">
        <v>10</v>
      </c>
      <c r="R733">
        <v>0</v>
      </c>
      <c r="S733">
        <v>8</v>
      </c>
      <c r="T733">
        <v>10</v>
      </c>
      <c r="U733">
        <v>6</v>
      </c>
      <c r="V733">
        <v>0</v>
      </c>
      <c r="W733">
        <v>0</v>
      </c>
      <c r="X733">
        <v>3</v>
      </c>
      <c r="Y733">
        <v>0</v>
      </c>
      <c r="Z733">
        <v>0</v>
      </c>
      <c r="AA733" s="1">
        <v>0</v>
      </c>
      <c r="AB733" s="1">
        <v>0</v>
      </c>
      <c r="AC733" t="s">
        <v>55</v>
      </c>
      <c r="AD733" s="6">
        <v>81365</v>
      </c>
      <c r="AE733">
        <v>0</v>
      </c>
      <c r="AF733">
        <v>3</v>
      </c>
      <c r="AG733">
        <v>16</v>
      </c>
      <c r="AH733">
        <v>37</v>
      </c>
      <c r="AI733">
        <v>654.04999999999995</v>
      </c>
      <c r="AJ733">
        <v>17.68</v>
      </c>
      <c r="AK733">
        <v>37</v>
      </c>
      <c r="AL733">
        <v>71.78</v>
      </c>
      <c r="AM733">
        <v>1.94</v>
      </c>
      <c r="AN733" s="6">
        <v>81365</v>
      </c>
      <c r="AO733" s="6">
        <v>28337</v>
      </c>
      <c r="AP733">
        <v>0</v>
      </c>
      <c r="AQ733">
        <v>108</v>
      </c>
      <c r="AR733" s="7">
        <v>56.1</v>
      </c>
      <c r="AS733">
        <v>71</v>
      </c>
    </row>
    <row r="734" spans="1:45" x14ac:dyDescent="0.25">
      <c r="A734" s="3">
        <v>733</v>
      </c>
      <c r="B734" s="3" t="s">
        <v>68</v>
      </c>
      <c r="C734" s="4">
        <v>43806</v>
      </c>
      <c r="D734" s="4" t="str">
        <f>TEXT(C734,"TTTT")</f>
        <v>Samstag</v>
      </c>
      <c r="E734" s="11">
        <v>0.64583333333333326</v>
      </c>
      <c r="F734" s="3">
        <v>14</v>
      </c>
      <c r="G734" s="3" t="s">
        <v>47</v>
      </c>
      <c r="H734" s="3" t="s">
        <v>44</v>
      </c>
      <c r="I734">
        <v>1</v>
      </c>
      <c r="J734">
        <v>0</v>
      </c>
      <c r="K734" s="3" t="s">
        <v>25</v>
      </c>
      <c r="L734">
        <v>0</v>
      </c>
      <c r="M734">
        <v>0</v>
      </c>
      <c r="N734" s="3" t="s">
        <v>32</v>
      </c>
      <c r="O734">
        <v>10</v>
      </c>
      <c r="P734">
        <v>10</v>
      </c>
      <c r="Q734">
        <v>3</v>
      </c>
      <c r="R734">
        <v>0</v>
      </c>
      <c r="S734">
        <v>13</v>
      </c>
      <c r="T734">
        <v>20</v>
      </c>
      <c r="U734">
        <v>2</v>
      </c>
      <c r="V734">
        <v>7</v>
      </c>
      <c r="W734">
        <v>0</v>
      </c>
      <c r="X734">
        <v>2</v>
      </c>
      <c r="Y734">
        <v>0</v>
      </c>
      <c r="Z734">
        <v>0</v>
      </c>
      <c r="AA734" s="1">
        <v>0</v>
      </c>
      <c r="AB734" s="1">
        <v>0</v>
      </c>
      <c r="AC734" t="s">
        <v>49</v>
      </c>
      <c r="AD734" s="6">
        <v>23800</v>
      </c>
      <c r="AE734">
        <v>0</v>
      </c>
      <c r="AF734">
        <v>5</v>
      </c>
      <c r="AG734">
        <v>9</v>
      </c>
      <c r="AH734">
        <v>30</v>
      </c>
      <c r="AI734">
        <v>122.65</v>
      </c>
      <c r="AJ734">
        <v>4.09</v>
      </c>
      <c r="AK734">
        <v>38</v>
      </c>
      <c r="AL734">
        <v>207.6</v>
      </c>
      <c r="AM734">
        <v>5.46</v>
      </c>
      <c r="AN734" s="6">
        <v>24000</v>
      </c>
      <c r="AO734" s="6">
        <v>10000</v>
      </c>
      <c r="AP734">
        <v>0</v>
      </c>
      <c r="AQ734">
        <v>307</v>
      </c>
      <c r="AR734" s="7">
        <v>535.70000000000005</v>
      </c>
      <c r="AS734">
        <v>249</v>
      </c>
    </row>
    <row r="735" spans="1:45" x14ac:dyDescent="0.25">
      <c r="A735" s="3">
        <v>734</v>
      </c>
      <c r="B735" s="3" t="s">
        <v>68</v>
      </c>
      <c r="C735" s="4">
        <v>43806</v>
      </c>
      <c r="D735" s="4" t="str">
        <f>TEXT(C735,"TTTT")</f>
        <v>Samstag</v>
      </c>
      <c r="E735" s="11">
        <v>0.64583333333333326</v>
      </c>
      <c r="F735" s="3">
        <v>14</v>
      </c>
      <c r="G735" s="3" t="s">
        <v>50</v>
      </c>
      <c r="H735" s="3" t="s">
        <v>23</v>
      </c>
      <c r="I735">
        <v>2</v>
      </c>
      <c r="J735">
        <v>1</v>
      </c>
      <c r="K735" s="3" t="s">
        <v>25</v>
      </c>
      <c r="L735">
        <v>0</v>
      </c>
      <c r="M735">
        <v>0</v>
      </c>
      <c r="N735" s="3" t="s">
        <v>32</v>
      </c>
      <c r="O735">
        <v>7</v>
      </c>
      <c r="P735">
        <v>17</v>
      </c>
      <c r="Q735">
        <v>3</v>
      </c>
      <c r="R735">
        <v>5</v>
      </c>
      <c r="S735">
        <v>12</v>
      </c>
      <c r="T735">
        <v>17</v>
      </c>
      <c r="U735">
        <v>2</v>
      </c>
      <c r="V735">
        <v>5</v>
      </c>
      <c r="W735">
        <v>3</v>
      </c>
      <c r="X735">
        <v>5</v>
      </c>
      <c r="Y735">
        <v>0</v>
      </c>
      <c r="Z735">
        <v>1</v>
      </c>
      <c r="AA735" s="1">
        <v>0</v>
      </c>
      <c r="AB735" s="1">
        <v>0</v>
      </c>
      <c r="AC735" t="s">
        <v>52</v>
      </c>
      <c r="AD735" s="6">
        <v>54022</v>
      </c>
      <c r="AE735">
        <v>0</v>
      </c>
      <c r="AF735">
        <v>1</v>
      </c>
      <c r="AG735">
        <v>7</v>
      </c>
      <c r="AH735">
        <v>34</v>
      </c>
      <c r="AI735">
        <v>254.7</v>
      </c>
      <c r="AJ735">
        <v>7.49</v>
      </c>
      <c r="AK735">
        <v>38</v>
      </c>
      <c r="AL735">
        <v>777.33</v>
      </c>
      <c r="AM735">
        <v>20.46</v>
      </c>
      <c r="AN735" s="6">
        <v>54022</v>
      </c>
      <c r="AO735" s="6">
        <v>16145</v>
      </c>
      <c r="AP735">
        <v>0</v>
      </c>
      <c r="AQ735">
        <v>81</v>
      </c>
      <c r="AR735" s="7">
        <v>499.8</v>
      </c>
      <c r="AS735">
        <v>408</v>
      </c>
    </row>
    <row r="736" spans="1:45" x14ac:dyDescent="0.25">
      <c r="A736" s="3">
        <v>735</v>
      </c>
      <c r="B736" s="3" t="s">
        <v>68</v>
      </c>
      <c r="C736" s="4">
        <v>43806</v>
      </c>
      <c r="D736" s="4" t="str">
        <f>TEXT(C736,"TTTT")</f>
        <v>Samstag</v>
      </c>
      <c r="E736" s="11">
        <v>0.64583333333333326</v>
      </c>
      <c r="F736" s="3">
        <v>14</v>
      </c>
      <c r="G736" s="3" t="s">
        <v>42</v>
      </c>
      <c r="H736" s="3" t="s">
        <v>34</v>
      </c>
      <c r="I736">
        <v>3</v>
      </c>
      <c r="J736">
        <v>1</v>
      </c>
      <c r="K736" s="3" t="s">
        <v>25</v>
      </c>
      <c r="L736">
        <v>1</v>
      </c>
      <c r="M736">
        <v>0</v>
      </c>
      <c r="N736" s="3" t="s">
        <v>25</v>
      </c>
      <c r="O736">
        <v>25</v>
      </c>
      <c r="P736">
        <v>11</v>
      </c>
      <c r="Q736">
        <v>14</v>
      </c>
      <c r="R736">
        <v>1</v>
      </c>
      <c r="S736">
        <v>14</v>
      </c>
      <c r="T736">
        <v>5</v>
      </c>
      <c r="U736">
        <v>8</v>
      </c>
      <c r="V736">
        <v>6</v>
      </c>
      <c r="W736">
        <v>3</v>
      </c>
      <c r="X736">
        <v>1</v>
      </c>
      <c r="Y736">
        <v>0</v>
      </c>
      <c r="Z736">
        <v>0</v>
      </c>
      <c r="AA736" s="1">
        <v>0</v>
      </c>
      <c r="AB736" s="1">
        <v>0</v>
      </c>
      <c r="AC736" t="s">
        <v>61</v>
      </c>
      <c r="AD736" s="6">
        <v>38407</v>
      </c>
      <c r="AE736">
        <v>0</v>
      </c>
      <c r="AF736">
        <v>2</v>
      </c>
      <c r="AG736">
        <v>8</v>
      </c>
      <c r="AH736">
        <v>38</v>
      </c>
      <c r="AI736">
        <v>570.48</v>
      </c>
      <c r="AJ736">
        <v>15.01</v>
      </c>
      <c r="AK736">
        <v>37</v>
      </c>
      <c r="AL736">
        <v>226.05</v>
      </c>
      <c r="AM736">
        <v>6.11</v>
      </c>
      <c r="AN736" s="6">
        <v>47069</v>
      </c>
      <c r="AO736" s="6">
        <v>10500</v>
      </c>
      <c r="AP736">
        <v>0</v>
      </c>
      <c r="AQ736">
        <v>107</v>
      </c>
      <c r="AR736" s="7">
        <v>339.6</v>
      </c>
      <c r="AS736">
        <v>69</v>
      </c>
    </row>
    <row r="737" spans="1:45" x14ac:dyDescent="0.25">
      <c r="A737" s="3">
        <v>736</v>
      </c>
      <c r="B737" s="3" t="s">
        <v>68</v>
      </c>
      <c r="C737" s="4">
        <v>43806</v>
      </c>
      <c r="D737" s="4" t="str">
        <f>TEXT(C737,"TTTT")</f>
        <v>Samstag</v>
      </c>
      <c r="E737" s="11">
        <v>0.77083333333333326</v>
      </c>
      <c r="F737" s="3">
        <v>14</v>
      </c>
      <c r="G737" s="3" t="s">
        <v>24</v>
      </c>
      <c r="H737" s="3" t="s">
        <v>41</v>
      </c>
      <c r="I737">
        <v>2</v>
      </c>
      <c r="J737">
        <v>1</v>
      </c>
      <c r="K737" s="3" t="s">
        <v>25</v>
      </c>
      <c r="L737">
        <v>1</v>
      </c>
      <c r="M737">
        <v>0</v>
      </c>
      <c r="N737" s="3" t="s">
        <v>25</v>
      </c>
      <c r="O737">
        <v>19</v>
      </c>
      <c r="P737">
        <v>5</v>
      </c>
      <c r="Q737">
        <v>9</v>
      </c>
      <c r="R737">
        <v>3</v>
      </c>
      <c r="S737">
        <v>11</v>
      </c>
      <c r="T737">
        <v>11</v>
      </c>
      <c r="U737">
        <v>9</v>
      </c>
      <c r="V737">
        <v>0</v>
      </c>
      <c r="W737">
        <v>2</v>
      </c>
      <c r="X737">
        <v>2</v>
      </c>
      <c r="Y737">
        <v>0</v>
      </c>
      <c r="Z737">
        <v>0</v>
      </c>
      <c r="AA737" s="1">
        <v>0</v>
      </c>
      <c r="AB737" s="1">
        <v>0</v>
      </c>
      <c r="AC737" t="s">
        <v>57</v>
      </c>
      <c r="AD737" s="6">
        <v>30210</v>
      </c>
      <c r="AE737">
        <v>0</v>
      </c>
      <c r="AF737">
        <v>6</v>
      </c>
      <c r="AG737">
        <v>4</v>
      </c>
      <c r="AH737">
        <v>29</v>
      </c>
      <c r="AI737">
        <v>398.95</v>
      </c>
      <c r="AJ737">
        <v>13.76</v>
      </c>
      <c r="AK737">
        <v>33</v>
      </c>
      <c r="AL737">
        <v>221.58</v>
      </c>
      <c r="AM737">
        <v>6.71</v>
      </c>
      <c r="AN737" s="6">
        <v>30210</v>
      </c>
      <c r="AO737" s="6">
        <v>4500</v>
      </c>
      <c r="AP737">
        <v>0</v>
      </c>
      <c r="AQ737">
        <v>50</v>
      </c>
      <c r="AR737" s="7">
        <v>57.6</v>
      </c>
      <c r="AS737">
        <v>2</v>
      </c>
    </row>
    <row r="738" spans="1:45" x14ac:dyDescent="0.25">
      <c r="A738" s="3">
        <v>737</v>
      </c>
      <c r="B738" s="3" t="s">
        <v>68</v>
      </c>
      <c r="C738" s="4">
        <v>43807</v>
      </c>
      <c r="D738" s="4" t="str">
        <f>TEXT(C738,"TTTT")</f>
        <v>Sonntag</v>
      </c>
      <c r="E738" s="11">
        <v>0.64583333333333326</v>
      </c>
      <c r="F738" s="3">
        <v>14</v>
      </c>
      <c r="G738" s="3" t="s">
        <v>71</v>
      </c>
      <c r="H738" s="3" t="s">
        <v>51</v>
      </c>
      <c r="I738">
        <v>2</v>
      </c>
      <c r="J738">
        <v>0</v>
      </c>
      <c r="K738" s="3" t="s">
        <v>25</v>
      </c>
      <c r="L738">
        <v>1</v>
      </c>
      <c r="M738">
        <v>0</v>
      </c>
      <c r="N738" s="3" t="s">
        <v>25</v>
      </c>
      <c r="O738">
        <v>11</v>
      </c>
      <c r="P738">
        <v>14</v>
      </c>
      <c r="Q738">
        <v>5</v>
      </c>
      <c r="R738">
        <v>4</v>
      </c>
      <c r="S738">
        <v>21</v>
      </c>
      <c r="T738">
        <v>19</v>
      </c>
      <c r="U738">
        <v>3</v>
      </c>
      <c r="V738">
        <v>5</v>
      </c>
      <c r="W738">
        <v>1</v>
      </c>
      <c r="X738">
        <v>3</v>
      </c>
      <c r="Y738">
        <v>0</v>
      </c>
      <c r="Z738">
        <v>0</v>
      </c>
      <c r="AA738" s="1">
        <v>0</v>
      </c>
      <c r="AB738" s="1">
        <v>1</v>
      </c>
      <c r="AC738" t="s">
        <v>72</v>
      </c>
      <c r="AD738" s="6">
        <v>22012</v>
      </c>
      <c r="AE738">
        <v>0</v>
      </c>
      <c r="AF738">
        <v>10</v>
      </c>
      <c r="AG738">
        <v>18</v>
      </c>
      <c r="AH738">
        <v>34</v>
      </c>
      <c r="AI738">
        <v>41.2</v>
      </c>
      <c r="AJ738">
        <v>1.21</v>
      </c>
      <c r="AK738">
        <v>35</v>
      </c>
      <c r="AL738">
        <v>98.48</v>
      </c>
      <c r="AM738">
        <v>2.81</v>
      </c>
      <c r="AN738" s="6">
        <v>22012</v>
      </c>
      <c r="AO738" s="6">
        <v>18395</v>
      </c>
      <c r="AP738">
        <v>0</v>
      </c>
      <c r="AQ738">
        <v>33</v>
      </c>
      <c r="AR738" s="7">
        <v>491.2</v>
      </c>
      <c r="AS738">
        <v>31</v>
      </c>
    </row>
    <row r="739" spans="1:45" x14ac:dyDescent="0.25">
      <c r="A739" s="3">
        <v>738</v>
      </c>
      <c r="B739" s="3" t="s">
        <v>68</v>
      </c>
      <c r="C739" s="4">
        <v>43807</v>
      </c>
      <c r="D739" s="4" t="str">
        <f>TEXT(C739,"TTTT")</f>
        <v>Sonntag</v>
      </c>
      <c r="E739" s="11">
        <v>0.75</v>
      </c>
      <c r="F739" s="3">
        <v>14</v>
      </c>
      <c r="G739" s="3" t="s">
        <v>35</v>
      </c>
      <c r="H739" s="3" t="s">
        <v>69</v>
      </c>
      <c r="I739">
        <v>0</v>
      </c>
      <c r="J739">
        <v>1</v>
      </c>
      <c r="K739" s="3" t="s">
        <v>39</v>
      </c>
      <c r="L739">
        <v>0</v>
      </c>
      <c r="M739">
        <v>0</v>
      </c>
      <c r="N739" s="3" t="s">
        <v>32</v>
      </c>
      <c r="O739">
        <v>12</v>
      </c>
      <c r="P739">
        <v>18</v>
      </c>
      <c r="Q739">
        <v>3</v>
      </c>
      <c r="R739">
        <v>5</v>
      </c>
      <c r="S739">
        <v>10</v>
      </c>
      <c r="T739">
        <v>13</v>
      </c>
      <c r="U739">
        <v>13</v>
      </c>
      <c r="V739">
        <v>6</v>
      </c>
      <c r="W739">
        <v>1</v>
      </c>
      <c r="X739">
        <v>4</v>
      </c>
      <c r="Y739">
        <v>0</v>
      </c>
      <c r="Z739">
        <v>0</v>
      </c>
      <c r="AA739" s="1">
        <v>0</v>
      </c>
      <c r="AB739" s="1">
        <v>0</v>
      </c>
      <c r="AC739" t="s">
        <v>70</v>
      </c>
      <c r="AD739" s="6">
        <v>39870</v>
      </c>
      <c r="AE739">
        <v>0</v>
      </c>
      <c r="AF739">
        <v>14</v>
      </c>
      <c r="AG739">
        <v>17</v>
      </c>
      <c r="AH739">
        <v>36</v>
      </c>
      <c r="AI739">
        <v>135.13</v>
      </c>
      <c r="AJ739">
        <v>3.75</v>
      </c>
      <c r="AK739">
        <v>32</v>
      </c>
      <c r="AL739">
        <v>28.9</v>
      </c>
      <c r="AM739">
        <v>0.90300000000000002</v>
      </c>
      <c r="AN739" s="6">
        <v>42100</v>
      </c>
      <c r="AO739" s="6">
        <v>10600</v>
      </c>
      <c r="AP739">
        <v>0</v>
      </c>
      <c r="AQ739">
        <v>6</v>
      </c>
      <c r="AR739" s="7">
        <v>148.80000000000001</v>
      </c>
      <c r="AS739">
        <v>98</v>
      </c>
    </row>
    <row r="740" spans="1:45" x14ac:dyDescent="0.25">
      <c r="A740" s="3">
        <v>739</v>
      </c>
      <c r="B740" s="3" t="s">
        <v>68</v>
      </c>
      <c r="C740" s="4">
        <v>43812</v>
      </c>
      <c r="D740" s="4" t="str">
        <f>TEXT(C740,"TTTT")</f>
        <v>Freitag</v>
      </c>
      <c r="E740" s="11">
        <v>0.85416666666666663</v>
      </c>
      <c r="F740" s="3">
        <v>15</v>
      </c>
      <c r="G740" s="3" t="s">
        <v>34</v>
      </c>
      <c r="H740" s="3" t="s">
        <v>28</v>
      </c>
      <c r="I740">
        <v>2</v>
      </c>
      <c r="J740">
        <v>4</v>
      </c>
      <c r="K740" s="3" t="s">
        <v>39</v>
      </c>
      <c r="L740">
        <v>1</v>
      </c>
      <c r="M740">
        <v>1</v>
      </c>
      <c r="N740" s="3" t="s">
        <v>32</v>
      </c>
      <c r="O740">
        <v>19</v>
      </c>
      <c r="P740">
        <v>6</v>
      </c>
      <c r="Q740">
        <v>8</v>
      </c>
      <c r="R740">
        <v>4</v>
      </c>
      <c r="S740">
        <v>10</v>
      </c>
      <c r="T740">
        <v>7</v>
      </c>
      <c r="U740">
        <v>11</v>
      </c>
      <c r="V740">
        <v>1</v>
      </c>
      <c r="W740">
        <v>1</v>
      </c>
      <c r="X740">
        <v>0</v>
      </c>
      <c r="Y740">
        <v>0</v>
      </c>
      <c r="Z740">
        <v>0</v>
      </c>
      <c r="AA740" s="1">
        <v>0</v>
      </c>
      <c r="AB740" s="1">
        <v>0</v>
      </c>
      <c r="AC740" t="s">
        <v>67</v>
      </c>
      <c r="AD740" s="6">
        <v>23309</v>
      </c>
      <c r="AE740">
        <v>0</v>
      </c>
      <c r="AF740">
        <v>9</v>
      </c>
      <c r="AG740">
        <v>11</v>
      </c>
      <c r="AH740">
        <v>37</v>
      </c>
      <c r="AI740">
        <v>226.05</v>
      </c>
      <c r="AJ740">
        <v>6.11</v>
      </c>
      <c r="AK740">
        <v>37</v>
      </c>
      <c r="AL740">
        <v>112.95</v>
      </c>
      <c r="AM740">
        <v>3.05</v>
      </c>
      <c r="AN740" s="6">
        <v>30150</v>
      </c>
      <c r="AO740" s="6">
        <v>6750</v>
      </c>
      <c r="AP740">
        <v>0</v>
      </c>
      <c r="AQ740">
        <v>176</v>
      </c>
      <c r="AR740" s="7">
        <v>178.3</v>
      </c>
      <c r="AS740">
        <v>325</v>
      </c>
    </row>
    <row r="741" spans="1:45" x14ac:dyDescent="0.25">
      <c r="A741" s="3">
        <v>740</v>
      </c>
      <c r="B741" s="3" t="s">
        <v>68</v>
      </c>
      <c r="C741" s="4">
        <v>43813</v>
      </c>
      <c r="D741" s="4" t="str">
        <f>TEXT(C741,"TTTT")</f>
        <v>Samstag</v>
      </c>
      <c r="E741" s="11">
        <v>0.64583333333333326</v>
      </c>
      <c r="F741" s="3">
        <v>15</v>
      </c>
      <c r="G741" s="3" t="s">
        <v>23</v>
      </c>
      <c r="H741" s="3" t="s">
        <v>35</v>
      </c>
      <c r="I741">
        <v>6</v>
      </c>
      <c r="J741">
        <v>1</v>
      </c>
      <c r="K741" s="3" t="s">
        <v>25</v>
      </c>
      <c r="L741">
        <v>2</v>
      </c>
      <c r="M741">
        <v>1</v>
      </c>
      <c r="N741" s="3" t="s">
        <v>25</v>
      </c>
      <c r="O741">
        <v>29</v>
      </c>
      <c r="P741">
        <v>11</v>
      </c>
      <c r="Q741">
        <v>14</v>
      </c>
      <c r="R741">
        <v>2</v>
      </c>
      <c r="S741">
        <v>13</v>
      </c>
      <c r="T741">
        <v>12</v>
      </c>
      <c r="U741">
        <v>8</v>
      </c>
      <c r="V741">
        <v>2</v>
      </c>
      <c r="W741">
        <v>2</v>
      </c>
      <c r="X741">
        <v>2</v>
      </c>
      <c r="Y741">
        <v>0</v>
      </c>
      <c r="Z741">
        <v>0</v>
      </c>
      <c r="AA741" s="1">
        <v>0</v>
      </c>
      <c r="AB741" s="1">
        <v>0</v>
      </c>
      <c r="AC741" t="s">
        <v>26</v>
      </c>
      <c r="AD741" s="6">
        <v>75000</v>
      </c>
      <c r="AE741">
        <v>0</v>
      </c>
      <c r="AF741">
        <v>5</v>
      </c>
      <c r="AG741">
        <v>15</v>
      </c>
      <c r="AH741">
        <v>38</v>
      </c>
      <c r="AI741">
        <v>777.33</v>
      </c>
      <c r="AJ741">
        <v>20.46</v>
      </c>
      <c r="AK741">
        <v>36</v>
      </c>
      <c r="AL741">
        <v>135.13</v>
      </c>
      <c r="AM741">
        <v>3.75</v>
      </c>
      <c r="AN741" s="6">
        <v>75024</v>
      </c>
      <c r="AO741" s="6">
        <v>15794</v>
      </c>
      <c r="AP741">
        <v>0</v>
      </c>
      <c r="AQ741">
        <v>489</v>
      </c>
      <c r="AR741" s="7">
        <v>573.6</v>
      </c>
      <c r="AS741">
        <v>483</v>
      </c>
    </row>
    <row r="742" spans="1:45" x14ac:dyDescent="0.25">
      <c r="A742" s="3">
        <v>741</v>
      </c>
      <c r="B742" s="3" t="s">
        <v>68</v>
      </c>
      <c r="C742" s="4">
        <v>43813</v>
      </c>
      <c r="D742" s="4" t="str">
        <f>TEXT(C742,"TTTT")</f>
        <v>Samstag</v>
      </c>
      <c r="E742" s="11">
        <v>0.64583333333333326</v>
      </c>
      <c r="F742" s="3">
        <v>15</v>
      </c>
      <c r="G742" s="3" t="s">
        <v>51</v>
      </c>
      <c r="H742" s="3" t="s">
        <v>24</v>
      </c>
      <c r="I742">
        <v>2</v>
      </c>
      <c r="J742">
        <v>0</v>
      </c>
      <c r="K742" s="3" t="s">
        <v>25</v>
      </c>
      <c r="L742">
        <v>0</v>
      </c>
      <c r="M742">
        <v>0</v>
      </c>
      <c r="N742" s="3" t="s">
        <v>32</v>
      </c>
      <c r="O742">
        <v>13</v>
      </c>
      <c r="P742">
        <v>6</v>
      </c>
      <c r="Q742">
        <v>5</v>
      </c>
      <c r="R742">
        <v>2</v>
      </c>
      <c r="S742">
        <v>12</v>
      </c>
      <c r="T742">
        <v>9</v>
      </c>
      <c r="U742">
        <v>3</v>
      </c>
      <c r="V742">
        <v>4</v>
      </c>
      <c r="W742">
        <v>2</v>
      </c>
      <c r="X742">
        <v>3</v>
      </c>
      <c r="Y742">
        <v>0</v>
      </c>
      <c r="Z742">
        <v>2</v>
      </c>
      <c r="AA742" s="1">
        <v>0</v>
      </c>
      <c r="AB742" s="1">
        <v>0</v>
      </c>
      <c r="AC742" t="s">
        <v>53</v>
      </c>
      <c r="AD742" s="6">
        <v>49500</v>
      </c>
      <c r="AE742">
        <v>0</v>
      </c>
      <c r="AF742">
        <v>17</v>
      </c>
      <c r="AG742">
        <v>7</v>
      </c>
      <c r="AH742">
        <v>35</v>
      </c>
      <c r="AI742">
        <v>98.48</v>
      </c>
      <c r="AJ742">
        <v>2.81</v>
      </c>
      <c r="AK742">
        <v>29</v>
      </c>
      <c r="AL742">
        <v>398.95</v>
      </c>
      <c r="AM742">
        <v>13.76</v>
      </c>
      <c r="AN742" s="6">
        <v>50000</v>
      </c>
      <c r="AO742" s="6">
        <v>8175</v>
      </c>
      <c r="AP742">
        <v>0</v>
      </c>
      <c r="AQ742">
        <v>64</v>
      </c>
      <c r="AR742" s="7">
        <v>14.7</v>
      </c>
      <c r="AS742">
        <v>14</v>
      </c>
    </row>
    <row r="743" spans="1:45" x14ac:dyDescent="0.25">
      <c r="A743" s="3">
        <v>742</v>
      </c>
      <c r="B743" s="3" t="s">
        <v>68</v>
      </c>
      <c r="C743" s="4">
        <v>43813</v>
      </c>
      <c r="D743" s="4" t="str">
        <f>TEXT(C743,"TTTT")</f>
        <v>Samstag</v>
      </c>
      <c r="E743" s="11">
        <v>0.64583333333333326</v>
      </c>
      <c r="F743" s="3">
        <v>15</v>
      </c>
      <c r="G743" s="3" t="s">
        <v>30</v>
      </c>
      <c r="H743" s="3" t="s">
        <v>47</v>
      </c>
      <c r="I743">
        <v>1</v>
      </c>
      <c r="J743">
        <v>0</v>
      </c>
      <c r="K743" s="3" t="s">
        <v>25</v>
      </c>
      <c r="L743">
        <v>0</v>
      </c>
      <c r="M743">
        <v>0</v>
      </c>
      <c r="N743" s="3" t="s">
        <v>32</v>
      </c>
      <c r="O743">
        <v>14</v>
      </c>
      <c r="P743">
        <v>15</v>
      </c>
      <c r="Q743">
        <v>4</v>
      </c>
      <c r="R743">
        <v>2</v>
      </c>
      <c r="S743">
        <v>9</v>
      </c>
      <c r="T743">
        <v>5</v>
      </c>
      <c r="U743">
        <v>4</v>
      </c>
      <c r="V743">
        <v>7</v>
      </c>
      <c r="W743">
        <v>2</v>
      </c>
      <c r="X743">
        <v>0</v>
      </c>
      <c r="Y743">
        <v>0</v>
      </c>
      <c r="Z743">
        <v>0</v>
      </c>
      <c r="AA743" s="1">
        <v>1</v>
      </c>
      <c r="AB743" s="1">
        <v>0</v>
      </c>
      <c r="AC743" t="s">
        <v>33</v>
      </c>
      <c r="AD743" s="6">
        <v>37343</v>
      </c>
      <c r="AE743">
        <v>0</v>
      </c>
      <c r="AF743">
        <v>13</v>
      </c>
      <c r="AG743">
        <v>6</v>
      </c>
      <c r="AH743">
        <v>42</v>
      </c>
      <c r="AI743">
        <v>217.2</v>
      </c>
      <c r="AJ743">
        <v>5.17</v>
      </c>
      <c r="AK743">
        <v>30</v>
      </c>
      <c r="AL743">
        <v>122.65</v>
      </c>
      <c r="AM743">
        <v>4.09</v>
      </c>
      <c r="AN743" s="6">
        <v>74649</v>
      </c>
      <c r="AO743" s="6">
        <v>0</v>
      </c>
      <c r="AP743">
        <v>1</v>
      </c>
      <c r="AQ743">
        <v>66</v>
      </c>
      <c r="AR743" s="7">
        <v>630.29999999999995</v>
      </c>
      <c r="AS743">
        <v>241</v>
      </c>
    </row>
    <row r="744" spans="1:45" x14ac:dyDescent="0.25">
      <c r="A744" s="3">
        <v>743</v>
      </c>
      <c r="B744" s="3" t="s">
        <v>68</v>
      </c>
      <c r="C744" s="4">
        <v>43813</v>
      </c>
      <c r="D744" s="4" t="str">
        <f>TEXT(C744,"TTTT")</f>
        <v>Samstag</v>
      </c>
      <c r="E744" s="11">
        <v>0.64583333333333326</v>
      </c>
      <c r="F744" s="3">
        <v>15</v>
      </c>
      <c r="G744" s="3" t="s">
        <v>37</v>
      </c>
      <c r="H744" s="3" t="s">
        <v>45</v>
      </c>
      <c r="I744">
        <v>0</v>
      </c>
      <c r="J744">
        <v>4</v>
      </c>
      <c r="K744" s="3" t="s">
        <v>39</v>
      </c>
      <c r="L744">
        <v>0</v>
      </c>
      <c r="M744">
        <v>1</v>
      </c>
      <c r="N744" s="3" t="s">
        <v>39</v>
      </c>
      <c r="O744">
        <v>9</v>
      </c>
      <c r="P744">
        <v>18</v>
      </c>
      <c r="Q744">
        <v>0</v>
      </c>
      <c r="R744">
        <v>7</v>
      </c>
      <c r="S744">
        <v>8</v>
      </c>
      <c r="T744">
        <v>10</v>
      </c>
      <c r="U744">
        <v>3</v>
      </c>
      <c r="V744">
        <v>5</v>
      </c>
      <c r="W744">
        <v>1</v>
      </c>
      <c r="X744">
        <v>0</v>
      </c>
      <c r="Y744">
        <v>0</v>
      </c>
      <c r="Z744">
        <v>0</v>
      </c>
      <c r="AA744" s="1">
        <v>0</v>
      </c>
      <c r="AB744" s="1">
        <v>0</v>
      </c>
      <c r="AC744" t="s">
        <v>40</v>
      </c>
      <c r="AD744" s="6">
        <v>33305</v>
      </c>
      <c r="AE744">
        <v>0</v>
      </c>
      <c r="AF744">
        <v>14</v>
      </c>
      <c r="AG744">
        <v>3</v>
      </c>
      <c r="AH744">
        <v>35</v>
      </c>
      <c r="AI744">
        <v>121.58</v>
      </c>
      <c r="AJ744">
        <v>3.47</v>
      </c>
      <c r="AK744">
        <v>37</v>
      </c>
      <c r="AL744">
        <v>654.04999999999995</v>
      </c>
      <c r="AM744">
        <v>17.68</v>
      </c>
      <c r="AN744" s="6">
        <v>33305</v>
      </c>
      <c r="AO744" s="6">
        <v>14000</v>
      </c>
      <c r="AP744">
        <v>0</v>
      </c>
      <c r="AQ744">
        <v>127</v>
      </c>
      <c r="AR744" s="7">
        <v>176.3</v>
      </c>
      <c r="AS744">
        <v>19</v>
      </c>
    </row>
    <row r="745" spans="1:45" x14ac:dyDescent="0.25">
      <c r="A745" s="3">
        <v>744</v>
      </c>
      <c r="B745" s="3" t="s">
        <v>68</v>
      </c>
      <c r="C745" s="4">
        <v>43813</v>
      </c>
      <c r="D745" s="4" t="str">
        <f>TEXT(C745,"TTTT")</f>
        <v>Samstag</v>
      </c>
      <c r="E745" s="11">
        <v>0.64583333333333326</v>
      </c>
      <c r="F745" s="3">
        <v>15</v>
      </c>
      <c r="G745" s="3" t="s">
        <v>69</v>
      </c>
      <c r="H745" s="3" t="s">
        <v>71</v>
      </c>
      <c r="I745">
        <v>1</v>
      </c>
      <c r="J745">
        <v>1</v>
      </c>
      <c r="K745" s="3" t="s">
        <v>32</v>
      </c>
      <c r="L745">
        <v>1</v>
      </c>
      <c r="M745">
        <v>1</v>
      </c>
      <c r="N745" s="3" t="s">
        <v>32</v>
      </c>
      <c r="O745">
        <v>14</v>
      </c>
      <c r="P745">
        <v>15</v>
      </c>
      <c r="Q745">
        <v>3</v>
      </c>
      <c r="R745">
        <v>2</v>
      </c>
      <c r="S745">
        <v>19</v>
      </c>
      <c r="T745">
        <v>16</v>
      </c>
      <c r="U745">
        <v>2</v>
      </c>
      <c r="V745">
        <v>3</v>
      </c>
      <c r="W745">
        <v>2</v>
      </c>
      <c r="X745">
        <v>4</v>
      </c>
      <c r="Y745">
        <v>0</v>
      </c>
      <c r="Z745">
        <v>0</v>
      </c>
      <c r="AA745" s="1">
        <v>0</v>
      </c>
      <c r="AB745" s="1">
        <v>0</v>
      </c>
      <c r="AC745" t="s">
        <v>73</v>
      </c>
      <c r="AD745" s="6">
        <v>14414</v>
      </c>
      <c r="AE745">
        <v>0</v>
      </c>
      <c r="AF745">
        <v>18</v>
      </c>
      <c r="AG745">
        <v>10</v>
      </c>
      <c r="AH745">
        <v>32</v>
      </c>
      <c r="AI745">
        <v>28.9</v>
      </c>
      <c r="AJ745">
        <v>0.90300000000000002</v>
      </c>
      <c r="AK745">
        <v>34</v>
      </c>
      <c r="AL745">
        <v>41.2</v>
      </c>
      <c r="AM745">
        <v>1.21</v>
      </c>
      <c r="AN745" s="6">
        <v>15000</v>
      </c>
      <c r="AO745" s="6">
        <v>9200</v>
      </c>
      <c r="AP745">
        <v>0</v>
      </c>
      <c r="AQ745">
        <v>104</v>
      </c>
      <c r="AR745" s="7">
        <v>341.4</v>
      </c>
      <c r="AS745">
        <v>71</v>
      </c>
    </row>
    <row r="746" spans="1:45" x14ac:dyDescent="0.25">
      <c r="A746" s="3">
        <v>745</v>
      </c>
      <c r="B746" s="3" t="s">
        <v>68</v>
      </c>
      <c r="C746" s="4">
        <v>43813</v>
      </c>
      <c r="D746" s="4" t="str">
        <f>TEXT(C746,"TTTT")</f>
        <v>Samstag</v>
      </c>
      <c r="E746" s="11">
        <v>0.77083333333333326</v>
      </c>
      <c r="F746" s="3">
        <v>15</v>
      </c>
      <c r="G746" s="3" t="s">
        <v>63</v>
      </c>
      <c r="H746" s="3" t="s">
        <v>42</v>
      </c>
      <c r="I746">
        <v>0</v>
      </c>
      <c r="J746">
        <v>3</v>
      </c>
      <c r="K746" s="3" t="s">
        <v>39</v>
      </c>
      <c r="L746">
        <v>0</v>
      </c>
      <c r="M746">
        <v>1</v>
      </c>
      <c r="N746" s="3" t="s">
        <v>39</v>
      </c>
      <c r="O746">
        <v>4</v>
      </c>
      <c r="P746">
        <v>21</v>
      </c>
      <c r="Q746">
        <v>1</v>
      </c>
      <c r="R746">
        <v>7</v>
      </c>
      <c r="S746">
        <v>11</v>
      </c>
      <c r="T746">
        <v>7</v>
      </c>
      <c r="U746">
        <v>3</v>
      </c>
      <c r="V746">
        <v>9</v>
      </c>
      <c r="W746">
        <v>2</v>
      </c>
      <c r="X746">
        <v>1</v>
      </c>
      <c r="Y746">
        <v>0</v>
      </c>
      <c r="Z746">
        <v>0</v>
      </c>
      <c r="AA746" s="1">
        <v>0</v>
      </c>
      <c r="AB746" s="1">
        <v>0</v>
      </c>
      <c r="AC746" t="s">
        <v>64</v>
      </c>
      <c r="AD746" s="6">
        <v>35387</v>
      </c>
      <c r="AE746">
        <v>0</v>
      </c>
      <c r="AF746">
        <v>16</v>
      </c>
      <c r="AG746">
        <v>1</v>
      </c>
      <c r="AH746">
        <v>37</v>
      </c>
      <c r="AI746">
        <v>71.78</v>
      </c>
      <c r="AJ746">
        <v>1.94</v>
      </c>
      <c r="AK746">
        <v>38</v>
      </c>
      <c r="AL746">
        <v>570.48</v>
      </c>
      <c r="AM746">
        <v>15.01</v>
      </c>
      <c r="AN746" s="6">
        <v>54600</v>
      </c>
      <c r="AO746" s="6">
        <v>9917</v>
      </c>
      <c r="AP746">
        <v>0</v>
      </c>
      <c r="AQ746">
        <v>37</v>
      </c>
      <c r="AR746" s="7">
        <v>390.4</v>
      </c>
      <c r="AS746">
        <v>70</v>
      </c>
    </row>
    <row r="747" spans="1:45" x14ac:dyDescent="0.25">
      <c r="A747" s="3">
        <v>746</v>
      </c>
      <c r="B747" s="3" t="s">
        <v>68</v>
      </c>
      <c r="C747" s="4">
        <v>43814</v>
      </c>
      <c r="D747" s="4" t="str">
        <f>TEXT(C747,"TTTT")</f>
        <v>Sonntag</v>
      </c>
      <c r="E747" s="11">
        <v>0.64583333333333326</v>
      </c>
      <c r="F747" s="3">
        <v>15</v>
      </c>
      <c r="G747" s="3" t="s">
        <v>44</v>
      </c>
      <c r="H747" s="3" t="s">
        <v>50</v>
      </c>
      <c r="I747">
        <v>2</v>
      </c>
      <c r="J747">
        <v>1</v>
      </c>
      <c r="K747" s="3" t="s">
        <v>25</v>
      </c>
      <c r="L747">
        <v>1</v>
      </c>
      <c r="M747">
        <v>1</v>
      </c>
      <c r="N747" s="3" t="s">
        <v>32</v>
      </c>
      <c r="O747">
        <v>17</v>
      </c>
      <c r="P747">
        <v>6</v>
      </c>
      <c r="Q747">
        <v>7</v>
      </c>
      <c r="R747">
        <v>5</v>
      </c>
      <c r="S747">
        <v>20</v>
      </c>
      <c r="T747">
        <v>15</v>
      </c>
      <c r="U747">
        <v>5</v>
      </c>
      <c r="V747">
        <v>2</v>
      </c>
      <c r="W747">
        <v>3</v>
      </c>
      <c r="X747">
        <v>3</v>
      </c>
      <c r="Y747">
        <v>0</v>
      </c>
      <c r="Z747">
        <v>0</v>
      </c>
      <c r="AA747" s="1">
        <v>0</v>
      </c>
      <c r="AB747" s="1">
        <v>0</v>
      </c>
      <c r="AC747" t="s">
        <v>46</v>
      </c>
      <c r="AD747" s="6">
        <v>25580</v>
      </c>
      <c r="AE747">
        <v>0</v>
      </c>
      <c r="AF747">
        <v>8</v>
      </c>
      <c r="AG747">
        <v>2</v>
      </c>
      <c r="AH747">
        <v>38</v>
      </c>
      <c r="AI747">
        <v>207.6</v>
      </c>
      <c r="AJ747">
        <v>5.46</v>
      </c>
      <c r="AK747">
        <v>34</v>
      </c>
      <c r="AL747">
        <v>254.7</v>
      </c>
      <c r="AM747">
        <v>7.49</v>
      </c>
      <c r="AN747" s="6">
        <v>30000</v>
      </c>
      <c r="AO747" s="6">
        <v>8000</v>
      </c>
      <c r="AP747">
        <v>0</v>
      </c>
      <c r="AQ747">
        <v>58</v>
      </c>
      <c r="AR747" s="7">
        <v>334.4</v>
      </c>
      <c r="AS747">
        <v>23</v>
      </c>
    </row>
    <row r="748" spans="1:45" x14ac:dyDescent="0.25">
      <c r="A748" s="3">
        <v>747</v>
      </c>
      <c r="B748" s="3" t="s">
        <v>68</v>
      </c>
      <c r="C748" s="4">
        <v>43814</v>
      </c>
      <c r="D748" s="4" t="str">
        <f>TEXT(C748,"TTTT")</f>
        <v>Sonntag</v>
      </c>
      <c r="E748" s="11">
        <v>0.75</v>
      </c>
      <c r="F748" s="3">
        <v>15</v>
      </c>
      <c r="G748" s="3" t="s">
        <v>41</v>
      </c>
      <c r="H748" s="3" t="s">
        <v>48</v>
      </c>
      <c r="I748">
        <v>1</v>
      </c>
      <c r="J748">
        <v>0</v>
      </c>
      <c r="K748" s="3" t="s">
        <v>25</v>
      </c>
      <c r="L748">
        <v>0</v>
      </c>
      <c r="M748">
        <v>0</v>
      </c>
      <c r="N748" s="3" t="s">
        <v>32</v>
      </c>
      <c r="O748">
        <v>11</v>
      </c>
      <c r="P748">
        <v>17</v>
      </c>
      <c r="Q748">
        <v>5</v>
      </c>
      <c r="R748">
        <v>3</v>
      </c>
      <c r="S748">
        <v>15</v>
      </c>
      <c r="T748">
        <v>12</v>
      </c>
      <c r="U748">
        <v>7</v>
      </c>
      <c r="V748">
        <v>6</v>
      </c>
      <c r="W748">
        <v>1</v>
      </c>
      <c r="X748">
        <v>4</v>
      </c>
      <c r="Y748">
        <v>1</v>
      </c>
      <c r="Z748">
        <v>0</v>
      </c>
      <c r="AA748" s="1">
        <v>0</v>
      </c>
      <c r="AB748" s="1">
        <v>0</v>
      </c>
      <c r="AC748" t="s">
        <v>43</v>
      </c>
      <c r="AD748" s="6">
        <v>60811</v>
      </c>
      <c r="AE748">
        <v>0</v>
      </c>
      <c r="AF748">
        <v>4</v>
      </c>
      <c r="AG748">
        <v>12</v>
      </c>
      <c r="AH748">
        <v>33</v>
      </c>
      <c r="AI748">
        <v>221.58</v>
      </c>
      <c r="AJ748">
        <v>6.71</v>
      </c>
      <c r="AK748">
        <v>35</v>
      </c>
      <c r="AL748">
        <v>208.98</v>
      </c>
      <c r="AM748">
        <v>5.97</v>
      </c>
      <c r="AN748" s="6">
        <v>62271</v>
      </c>
      <c r="AO748" s="6">
        <v>16309</v>
      </c>
      <c r="AP748">
        <v>0</v>
      </c>
      <c r="AQ748">
        <v>52</v>
      </c>
      <c r="AR748" s="7">
        <v>199</v>
      </c>
      <c r="AS748">
        <v>62</v>
      </c>
    </row>
    <row r="749" spans="1:45" x14ac:dyDescent="0.25">
      <c r="A749" s="3">
        <v>748</v>
      </c>
      <c r="B749" s="3" t="s">
        <v>68</v>
      </c>
      <c r="C749" s="4">
        <v>43816</v>
      </c>
      <c r="D749" s="4" t="str">
        <f>TEXT(C749,"TTTT")</f>
        <v>Dienstag</v>
      </c>
      <c r="E749" s="11">
        <v>0.77083333333333326</v>
      </c>
      <c r="F749" s="3">
        <v>16</v>
      </c>
      <c r="G749" s="3" t="s">
        <v>35</v>
      </c>
      <c r="H749" s="3" t="s">
        <v>37</v>
      </c>
      <c r="I749">
        <v>0</v>
      </c>
      <c r="J749">
        <v>5</v>
      </c>
      <c r="K749" s="3" t="s">
        <v>39</v>
      </c>
      <c r="L749">
        <v>0</v>
      </c>
      <c r="M749">
        <v>4</v>
      </c>
      <c r="N749" s="3" t="s">
        <v>39</v>
      </c>
      <c r="O749">
        <v>15</v>
      </c>
      <c r="P749">
        <v>19</v>
      </c>
      <c r="Q749">
        <v>5</v>
      </c>
      <c r="R749">
        <v>8</v>
      </c>
      <c r="S749">
        <v>13</v>
      </c>
      <c r="T749">
        <v>13</v>
      </c>
      <c r="U749">
        <v>8</v>
      </c>
      <c r="V749">
        <v>5</v>
      </c>
      <c r="W749">
        <v>2</v>
      </c>
      <c r="X749">
        <v>2</v>
      </c>
      <c r="Y749">
        <v>0</v>
      </c>
      <c r="Z749">
        <v>0</v>
      </c>
      <c r="AA749" s="1">
        <v>0</v>
      </c>
      <c r="AB749" s="1">
        <v>0</v>
      </c>
      <c r="AC749" t="s">
        <v>70</v>
      </c>
      <c r="AD749" s="6">
        <v>37720</v>
      </c>
      <c r="AE749">
        <v>0</v>
      </c>
      <c r="AF749">
        <v>16</v>
      </c>
      <c r="AG749">
        <v>14</v>
      </c>
      <c r="AH749">
        <v>36</v>
      </c>
      <c r="AI749">
        <v>135.13</v>
      </c>
      <c r="AJ749">
        <v>3.75</v>
      </c>
      <c r="AK749">
        <v>35</v>
      </c>
      <c r="AL749">
        <v>121.58</v>
      </c>
      <c r="AM749">
        <v>3.47</v>
      </c>
      <c r="AN749" s="6">
        <v>42100</v>
      </c>
      <c r="AO749" s="6">
        <v>10600</v>
      </c>
      <c r="AP749">
        <v>0</v>
      </c>
      <c r="AQ749">
        <v>6</v>
      </c>
      <c r="AR749" s="7">
        <v>345.4</v>
      </c>
      <c r="AS749">
        <v>121</v>
      </c>
    </row>
    <row r="750" spans="1:45" x14ac:dyDescent="0.25">
      <c r="A750" s="3">
        <v>749</v>
      </c>
      <c r="B750" s="3" t="s">
        <v>68</v>
      </c>
      <c r="C750" s="4">
        <v>43816</v>
      </c>
      <c r="D750" s="4" t="str">
        <f>TEXT(C750,"TTTT")</f>
        <v>Dienstag</v>
      </c>
      <c r="E750" s="11">
        <v>0.85416666666666663</v>
      </c>
      <c r="F750" s="3">
        <v>16</v>
      </c>
      <c r="G750" s="3" t="s">
        <v>28</v>
      </c>
      <c r="H750" s="3" t="s">
        <v>63</v>
      </c>
      <c r="I750">
        <v>3</v>
      </c>
      <c r="J750">
        <v>0</v>
      </c>
      <c r="K750" s="3" t="s">
        <v>25</v>
      </c>
      <c r="L750">
        <v>1</v>
      </c>
      <c r="M750">
        <v>0</v>
      </c>
      <c r="N750" s="3" t="s">
        <v>25</v>
      </c>
      <c r="O750">
        <v>12</v>
      </c>
      <c r="P750">
        <v>6</v>
      </c>
      <c r="Q750">
        <v>7</v>
      </c>
      <c r="R750">
        <v>2</v>
      </c>
      <c r="S750">
        <v>10</v>
      </c>
      <c r="T750">
        <v>15</v>
      </c>
      <c r="U750">
        <v>4</v>
      </c>
      <c r="V750">
        <v>2</v>
      </c>
      <c r="W750">
        <v>3</v>
      </c>
      <c r="X750">
        <v>4</v>
      </c>
      <c r="Y750">
        <v>0</v>
      </c>
      <c r="Z750">
        <v>0</v>
      </c>
      <c r="AA750" s="1">
        <v>0</v>
      </c>
      <c r="AB750" s="1">
        <v>0</v>
      </c>
      <c r="AC750" t="s">
        <v>54</v>
      </c>
      <c r="AD750" s="6">
        <v>27763</v>
      </c>
      <c r="AE750">
        <v>0</v>
      </c>
      <c r="AF750">
        <v>10</v>
      </c>
      <c r="AG750">
        <v>17</v>
      </c>
      <c r="AH750">
        <v>37</v>
      </c>
      <c r="AI750">
        <v>112.95</v>
      </c>
      <c r="AJ750">
        <v>3.05</v>
      </c>
      <c r="AK750">
        <v>37</v>
      </c>
      <c r="AL750">
        <v>71.78</v>
      </c>
      <c r="AM750">
        <v>1.94</v>
      </c>
      <c r="AN750" s="6">
        <v>30660</v>
      </c>
      <c r="AO750" s="6">
        <v>11034</v>
      </c>
      <c r="AP750">
        <v>0</v>
      </c>
      <c r="AQ750">
        <v>501</v>
      </c>
      <c r="AR750" s="7">
        <v>442.2</v>
      </c>
      <c r="AS750">
        <v>464</v>
      </c>
    </row>
    <row r="751" spans="1:45" x14ac:dyDescent="0.25">
      <c r="A751" s="3">
        <v>750</v>
      </c>
      <c r="B751" s="3" t="s">
        <v>68</v>
      </c>
      <c r="C751" s="4">
        <v>43816</v>
      </c>
      <c r="D751" s="4" t="str">
        <f>TEXT(C751,"TTTT")</f>
        <v>Dienstag</v>
      </c>
      <c r="E751" s="11">
        <v>0.85416666666666663</v>
      </c>
      <c r="F751" s="3">
        <v>16</v>
      </c>
      <c r="G751" s="3" t="s">
        <v>45</v>
      </c>
      <c r="H751" s="3" t="s">
        <v>42</v>
      </c>
      <c r="I751">
        <v>3</v>
      </c>
      <c r="J751">
        <v>3</v>
      </c>
      <c r="K751" s="3" t="s">
        <v>32</v>
      </c>
      <c r="L751">
        <v>2</v>
      </c>
      <c r="M751">
        <v>0</v>
      </c>
      <c r="N751" s="3" t="s">
        <v>25</v>
      </c>
      <c r="O751">
        <v>14</v>
      </c>
      <c r="P751">
        <v>12</v>
      </c>
      <c r="Q751">
        <v>6</v>
      </c>
      <c r="R751">
        <v>8</v>
      </c>
      <c r="S751">
        <v>9</v>
      </c>
      <c r="T751">
        <v>5</v>
      </c>
      <c r="U751">
        <v>12</v>
      </c>
      <c r="V751">
        <v>3</v>
      </c>
      <c r="W751">
        <v>0</v>
      </c>
      <c r="X751">
        <v>0</v>
      </c>
      <c r="Y751">
        <v>0</v>
      </c>
      <c r="Z751">
        <v>0</v>
      </c>
      <c r="AA751" s="1">
        <v>0</v>
      </c>
      <c r="AB751" s="1">
        <v>0</v>
      </c>
      <c r="AC751" t="s">
        <v>55</v>
      </c>
      <c r="AD751" s="6">
        <v>80200</v>
      </c>
      <c r="AE751">
        <v>0</v>
      </c>
      <c r="AF751">
        <v>4</v>
      </c>
      <c r="AG751">
        <v>1</v>
      </c>
      <c r="AH751">
        <v>37</v>
      </c>
      <c r="AI751">
        <v>654.04999999999995</v>
      </c>
      <c r="AJ751">
        <v>17.68</v>
      </c>
      <c r="AK751">
        <v>38</v>
      </c>
      <c r="AL751">
        <v>570.48</v>
      </c>
      <c r="AM751">
        <v>15.01</v>
      </c>
      <c r="AN751" s="6">
        <v>81365</v>
      </c>
      <c r="AO751" s="6">
        <v>28337</v>
      </c>
      <c r="AP751">
        <v>0</v>
      </c>
      <c r="AQ751">
        <v>108</v>
      </c>
      <c r="AR751" s="7">
        <v>339.9</v>
      </c>
      <c r="AS751">
        <v>1</v>
      </c>
    </row>
    <row r="752" spans="1:45" x14ac:dyDescent="0.25">
      <c r="A752" s="3">
        <v>751</v>
      </c>
      <c r="B752" s="3" t="s">
        <v>68</v>
      </c>
      <c r="C752" s="4">
        <v>43816</v>
      </c>
      <c r="D752" s="4" t="str">
        <f>TEXT(C752,"TTTT")</f>
        <v>Dienstag</v>
      </c>
      <c r="E752" s="11">
        <v>0.85416666666666663</v>
      </c>
      <c r="F752" s="3">
        <v>16</v>
      </c>
      <c r="G752" s="3" t="s">
        <v>71</v>
      </c>
      <c r="H752" s="3" t="s">
        <v>34</v>
      </c>
      <c r="I752">
        <v>0</v>
      </c>
      <c r="J752">
        <v>2</v>
      </c>
      <c r="K752" s="3" t="s">
        <v>39</v>
      </c>
      <c r="L752">
        <v>0</v>
      </c>
      <c r="M752">
        <v>0</v>
      </c>
      <c r="N752" s="3" t="s">
        <v>32</v>
      </c>
      <c r="O752">
        <v>16</v>
      </c>
      <c r="P752">
        <v>7</v>
      </c>
      <c r="Q752">
        <v>2</v>
      </c>
      <c r="R752">
        <v>4</v>
      </c>
      <c r="S752">
        <v>16</v>
      </c>
      <c r="T752">
        <v>13</v>
      </c>
      <c r="U752">
        <v>6</v>
      </c>
      <c r="V752">
        <v>1</v>
      </c>
      <c r="W752">
        <v>2</v>
      </c>
      <c r="X752">
        <v>6</v>
      </c>
      <c r="Y752">
        <v>0</v>
      </c>
      <c r="Z752">
        <v>0</v>
      </c>
      <c r="AA752" s="1">
        <v>0</v>
      </c>
      <c r="AB752" s="1">
        <v>0</v>
      </c>
      <c r="AC752" t="s">
        <v>72</v>
      </c>
      <c r="AD752" s="6">
        <v>20500</v>
      </c>
      <c r="AE752">
        <v>0</v>
      </c>
      <c r="AF752">
        <v>11</v>
      </c>
      <c r="AG752">
        <v>9</v>
      </c>
      <c r="AH752">
        <v>34</v>
      </c>
      <c r="AI752">
        <v>41.2</v>
      </c>
      <c r="AJ752">
        <v>1.21</v>
      </c>
      <c r="AK752">
        <v>37</v>
      </c>
      <c r="AL752">
        <v>226.05</v>
      </c>
      <c r="AM752">
        <v>6.11</v>
      </c>
      <c r="AN752" s="6">
        <v>22012</v>
      </c>
      <c r="AO752" s="6">
        <v>18395</v>
      </c>
      <c r="AP752">
        <v>0</v>
      </c>
      <c r="AQ752">
        <v>33</v>
      </c>
      <c r="AR752" s="7">
        <v>485.7</v>
      </c>
      <c r="AS752">
        <v>143</v>
      </c>
    </row>
    <row r="753" spans="1:45" x14ac:dyDescent="0.25">
      <c r="A753" s="3">
        <v>752</v>
      </c>
      <c r="B753" s="3" t="s">
        <v>68</v>
      </c>
      <c r="C753" s="4">
        <v>43817</v>
      </c>
      <c r="D753" s="4" t="str">
        <f>TEXT(C753,"TTTT")</f>
        <v>Mittwoch</v>
      </c>
      <c r="E753" s="11">
        <v>0.77083333333333326</v>
      </c>
      <c r="F753" s="3">
        <v>16</v>
      </c>
      <c r="G753" s="3" t="s">
        <v>24</v>
      </c>
      <c r="H753" s="3" t="s">
        <v>30</v>
      </c>
      <c r="I753">
        <v>0</v>
      </c>
      <c r="J753">
        <v>1</v>
      </c>
      <c r="K753" s="3" t="s">
        <v>39</v>
      </c>
      <c r="L753">
        <v>0</v>
      </c>
      <c r="M753">
        <v>0</v>
      </c>
      <c r="N753" s="3" t="s">
        <v>32</v>
      </c>
      <c r="O753">
        <v>17</v>
      </c>
      <c r="P753">
        <v>10</v>
      </c>
      <c r="Q753">
        <v>7</v>
      </c>
      <c r="R753">
        <v>5</v>
      </c>
      <c r="S753">
        <v>12</v>
      </c>
      <c r="T753">
        <v>16</v>
      </c>
      <c r="U753">
        <v>5</v>
      </c>
      <c r="V753">
        <v>4</v>
      </c>
      <c r="W753">
        <v>2</v>
      </c>
      <c r="X753">
        <v>3</v>
      </c>
      <c r="Y753">
        <v>0</v>
      </c>
      <c r="Z753">
        <v>0</v>
      </c>
      <c r="AA753" s="1">
        <v>0</v>
      </c>
      <c r="AB753" s="1">
        <v>0</v>
      </c>
      <c r="AC753" t="s">
        <v>57</v>
      </c>
      <c r="AD753" s="6">
        <v>24472</v>
      </c>
      <c r="AE753">
        <v>0</v>
      </c>
      <c r="AF753">
        <v>7</v>
      </c>
      <c r="AG753">
        <v>13</v>
      </c>
      <c r="AH753">
        <v>29</v>
      </c>
      <c r="AI753">
        <v>398.95</v>
      </c>
      <c r="AJ753">
        <v>13.76</v>
      </c>
      <c r="AK753">
        <v>42</v>
      </c>
      <c r="AL753">
        <v>217.2</v>
      </c>
      <c r="AM753">
        <v>5.17</v>
      </c>
      <c r="AN753" s="6">
        <v>30210</v>
      </c>
      <c r="AO753" s="6">
        <v>4500</v>
      </c>
      <c r="AP753">
        <v>0</v>
      </c>
      <c r="AQ753">
        <v>50</v>
      </c>
      <c r="AR753" s="7">
        <v>459.3</v>
      </c>
      <c r="AS753">
        <v>16</v>
      </c>
    </row>
    <row r="754" spans="1:45" x14ac:dyDescent="0.25">
      <c r="A754" s="3">
        <v>753</v>
      </c>
      <c r="B754" s="3" t="s">
        <v>68</v>
      </c>
      <c r="C754" s="4">
        <v>43817</v>
      </c>
      <c r="D754" s="4" t="str">
        <f>TEXT(C754,"TTTT")</f>
        <v>Mittwoch</v>
      </c>
      <c r="E754" s="11">
        <v>0.85416666666666663</v>
      </c>
      <c r="F754" s="3">
        <v>16</v>
      </c>
      <c r="G754" s="3" t="s">
        <v>48</v>
      </c>
      <c r="H754" s="3" t="s">
        <v>51</v>
      </c>
      <c r="I754">
        <v>2</v>
      </c>
      <c r="J754">
        <v>4</v>
      </c>
      <c r="K754" s="3" t="s">
        <v>39</v>
      </c>
      <c r="L754">
        <v>2</v>
      </c>
      <c r="M754">
        <v>1</v>
      </c>
      <c r="N754" s="3" t="s">
        <v>25</v>
      </c>
      <c r="O754">
        <v>17</v>
      </c>
      <c r="P754">
        <v>21</v>
      </c>
      <c r="Q754">
        <v>6</v>
      </c>
      <c r="R754">
        <v>9</v>
      </c>
      <c r="S754">
        <v>12</v>
      </c>
      <c r="T754">
        <v>10</v>
      </c>
      <c r="U754">
        <v>7</v>
      </c>
      <c r="V754">
        <v>10</v>
      </c>
      <c r="W754">
        <v>2</v>
      </c>
      <c r="X754">
        <v>4</v>
      </c>
      <c r="Y754">
        <v>0</v>
      </c>
      <c r="Z754">
        <v>0</v>
      </c>
      <c r="AA754" s="1">
        <v>0</v>
      </c>
      <c r="AB754" s="1">
        <v>0</v>
      </c>
      <c r="AC754" t="s">
        <v>56</v>
      </c>
      <c r="AD754" s="6">
        <v>50300</v>
      </c>
      <c r="AE754">
        <v>0</v>
      </c>
      <c r="AF754">
        <v>12</v>
      </c>
      <c r="AG754">
        <v>15</v>
      </c>
      <c r="AH754">
        <v>35</v>
      </c>
      <c r="AI754">
        <v>208.98</v>
      </c>
      <c r="AJ754">
        <v>5.97</v>
      </c>
      <c r="AK754">
        <v>35</v>
      </c>
      <c r="AL754">
        <v>98.48</v>
      </c>
      <c r="AM754">
        <v>2.81</v>
      </c>
      <c r="AN754" s="6">
        <v>51500</v>
      </c>
      <c r="AO754" s="6">
        <v>9300</v>
      </c>
      <c r="AP754">
        <v>0</v>
      </c>
      <c r="AQ754">
        <v>114</v>
      </c>
      <c r="AR754" s="7">
        <v>157.9</v>
      </c>
      <c r="AS754">
        <v>50</v>
      </c>
    </row>
    <row r="755" spans="1:45" x14ac:dyDescent="0.25">
      <c r="A755" s="3">
        <v>754</v>
      </c>
      <c r="B755" s="3" t="s">
        <v>68</v>
      </c>
      <c r="C755" s="4">
        <v>43817</v>
      </c>
      <c r="D755" s="4" t="str">
        <f>TEXT(C755,"TTTT")</f>
        <v>Mittwoch</v>
      </c>
      <c r="E755" s="11">
        <v>0.85416666666666663</v>
      </c>
      <c r="F755" s="3">
        <v>16</v>
      </c>
      <c r="G755" s="3" t="s">
        <v>47</v>
      </c>
      <c r="H755" s="3" t="s">
        <v>23</v>
      </c>
      <c r="I755">
        <v>1</v>
      </c>
      <c r="J755">
        <v>3</v>
      </c>
      <c r="K755" s="3" t="s">
        <v>39</v>
      </c>
      <c r="L755">
        <v>0</v>
      </c>
      <c r="M755">
        <v>1</v>
      </c>
      <c r="N755" s="3" t="s">
        <v>39</v>
      </c>
      <c r="O755">
        <v>15</v>
      </c>
      <c r="P755">
        <v>22</v>
      </c>
      <c r="Q755">
        <v>5</v>
      </c>
      <c r="R755">
        <v>10</v>
      </c>
      <c r="S755">
        <v>5</v>
      </c>
      <c r="T755">
        <v>8</v>
      </c>
      <c r="U755">
        <v>6</v>
      </c>
      <c r="V755">
        <v>8</v>
      </c>
      <c r="W755">
        <v>0</v>
      </c>
      <c r="X755">
        <v>3</v>
      </c>
      <c r="Y755">
        <v>0</v>
      </c>
      <c r="Z755">
        <v>0</v>
      </c>
      <c r="AA755" s="1">
        <v>0</v>
      </c>
      <c r="AB755" s="1">
        <v>0</v>
      </c>
      <c r="AC755" t="s">
        <v>49</v>
      </c>
      <c r="AD755" s="6">
        <v>24000</v>
      </c>
      <c r="AE755">
        <v>0</v>
      </c>
      <c r="AF755">
        <v>6</v>
      </c>
      <c r="AG755">
        <v>3</v>
      </c>
      <c r="AH755">
        <v>30</v>
      </c>
      <c r="AI755">
        <v>122.65</v>
      </c>
      <c r="AJ755">
        <v>4.09</v>
      </c>
      <c r="AK755">
        <v>38</v>
      </c>
      <c r="AL755">
        <v>777.33</v>
      </c>
      <c r="AM755">
        <v>20.46</v>
      </c>
      <c r="AN755" s="6">
        <v>24000</v>
      </c>
      <c r="AO755" s="6">
        <v>10000</v>
      </c>
      <c r="AP755">
        <v>0</v>
      </c>
      <c r="AQ755">
        <v>307</v>
      </c>
      <c r="AR755" s="7">
        <v>278.3</v>
      </c>
      <c r="AS755">
        <v>182</v>
      </c>
    </row>
    <row r="756" spans="1:45" x14ac:dyDescent="0.25">
      <c r="A756" s="3">
        <v>755</v>
      </c>
      <c r="B756" s="3" t="s">
        <v>68</v>
      </c>
      <c r="C756" s="4">
        <v>43817</v>
      </c>
      <c r="D756" s="4" t="str">
        <f>TEXT(C756,"TTTT")</f>
        <v>Mittwoch</v>
      </c>
      <c r="E756" s="11">
        <v>0.85416666666666663</v>
      </c>
      <c r="F756" s="3">
        <v>16</v>
      </c>
      <c r="G756" s="3" t="s">
        <v>50</v>
      </c>
      <c r="H756" s="3" t="s">
        <v>69</v>
      </c>
      <c r="I756">
        <v>2</v>
      </c>
      <c r="J756">
        <v>0</v>
      </c>
      <c r="K756" s="3" t="s">
        <v>25</v>
      </c>
      <c r="L756">
        <v>0</v>
      </c>
      <c r="M756">
        <v>0</v>
      </c>
      <c r="N756" s="3" t="s">
        <v>32</v>
      </c>
      <c r="O756">
        <v>17</v>
      </c>
      <c r="P756">
        <v>12</v>
      </c>
      <c r="Q756">
        <v>6</v>
      </c>
      <c r="R756">
        <v>2</v>
      </c>
      <c r="S756">
        <v>6</v>
      </c>
      <c r="T756">
        <v>14</v>
      </c>
      <c r="U756">
        <v>8</v>
      </c>
      <c r="V756">
        <v>4</v>
      </c>
      <c r="W756">
        <v>2</v>
      </c>
      <c r="X756">
        <v>3</v>
      </c>
      <c r="Y756">
        <v>0</v>
      </c>
      <c r="Z756">
        <v>0</v>
      </c>
      <c r="AA756" s="1">
        <v>0</v>
      </c>
      <c r="AB756" s="1">
        <v>0</v>
      </c>
      <c r="AC756" t="s">
        <v>52</v>
      </c>
      <c r="AD756" s="6">
        <v>44494</v>
      </c>
      <c r="AE756">
        <v>0</v>
      </c>
      <c r="AF756">
        <v>2</v>
      </c>
      <c r="AG756">
        <v>18</v>
      </c>
      <c r="AH756">
        <v>34</v>
      </c>
      <c r="AI756">
        <v>254.7</v>
      </c>
      <c r="AJ756">
        <v>7.49</v>
      </c>
      <c r="AK756">
        <v>32</v>
      </c>
      <c r="AL756">
        <v>28.9</v>
      </c>
      <c r="AM756">
        <v>0.90300000000000002</v>
      </c>
      <c r="AN756" s="6">
        <v>54022</v>
      </c>
      <c r="AO756" s="6">
        <v>16145</v>
      </c>
      <c r="AP756">
        <v>0</v>
      </c>
      <c r="AQ756">
        <v>81</v>
      </c>
      <c r="AR756" s="7">
        <v>172.6</v>
      </c>
      <c r="AS756">
        <v>23</v>
      </c>
    </row>
    <row r="757" spans="1:45" x14ac:dyDescent="0.25">
      <c r="A757" s="3">
        <v>756</v>
      </c>
      <c r="B757" s="3" t="s">
        <v>68</v>
      </c>
      <c r="C757" s="4">
        <v>43817</v>
      </c>
      <c r="D757" s="4" t="str">
        <f>TEXT(C757,"TTTT")</f>
        <v>Mittwoch</v>
      </c>
      <c r="E757" s="11">
        <v>0.85416666666666663</v>
      </c>
      <c r="F757" s="3">
        <v>16</v>
      </c>
      <c r="G757" s="3" t="s">
        <v>44</v>
      </c>
      <c r="H757" s="3" t="s">
        <v>41</v>
      </c>
      <c r="I757">
        <v>1</v>
      </c>
      <c r="J757">
        <v>1</v>
      </c>
      <c r="K757" s="3" t="s">
        <v>32</v>
      </c>
      <c r="L757">
        <v>0</v>
      </c>
      <c r="M757">
        <v>0</v>
      </c>
      <c r="N757" s="3" t="s">
        <v>32</v>
      </c>
      <c r="O757">
        <v>29</v>
      </c>
      <c r="P757">
        <v>8</v>
      </c>
      <c r="Q757">
        <v>11</v>
      </c>
      <c r="R757">
        <v>2</v>
      </c>
      <c r="S757">
        <v>13</v>
      </c>
      <c r="T757">
        <v>11</v>
      </c>
      <c r="U757">
        <v>12</v>
      </c>
      <c r="V757">
        <v>5</v>
      </c>
      <c r="W757">
        <v>1</v>
      </c>
      <c r="X757">
        <v>1</v>
      </c>
      <c r="Y757">
        <v>0</v>
      </c>
      <c r="Z757">
        <v>0</v>
      </c>
      <c r="AA757" s="1">
        <v>0</v>
      </c>
      <c r="AB757" s="1">
        <v>0</v>
      </c>
      <c r="AC757" t="s">
        <v>46</v>
      </c>
      <c r="AD757" s="6">
        <v>24651</v>
      </c>
      <c r="AE757">
        <v>0</v>
      </c>
      <c r="AF757">
        <v>8</v>
      </c>
      <c r="AG757">
        <v>5</v>
      </c>
      <c r="AH757">
        <v>38</v>
      </c>
      <c r="AI757">
        <v>207.6</v>
      </c>
      <c r="AJ757">
        <v>5.46</v>
      </c>
      <c r="AK757">
        <v>33</v>
      </c>
      <c r="AL757">
        <v>221.58</v>
      </c>
      <c r="AM757">
        <v>6.71</v>
      </c>
      <c r="AN757" s="6">
        <v>30000</v>
      </c>
      <c r="AO757" s="6">
        <v>8000</v>
      </c>
      <c r="AP757">
        <v>0</v>
      </c>
      <c r="AQ757">
        <v>58</v>
      </c>
      <c r="AR757" s="7">
        <v>273.8</v>
      </c>
      <c r="AS757">
        <v>6</v>
      </c>
    </row>
    <row r="758" spans="1:45" x14ac:dyDescent="0.25">
      <c r="A758" s="3">
        <v>757</v>
      </c>
      <c r="B758" s="3" t="s">
        <v>68</v>
      </c>
      <c r="C758" s="4">
        <v>43819</v>
      </c>
      <c r="D758" s="4" t="str">
        <f>TEXT(C758,"TTTT")</f>
        <v>Freitag</v>
      </c>
      <c r="E758" s="11">
        <v>0.85416666666666663</v>
      </c>
      <c r="F758" s="3">
        <v>17</v>
      </c>
      <c r="G758" s="3" t="s">
        <v>34</v>
      </c>
      <c r="H758" s="3" t="s">
        <v>45</v>
      </c>
      <c r="I758">
        <v>2</v>
      </c>
      <c r="J758">
        <v>1</v>
      </c>
      <c r="K758" s="3" t="s">
        <v>25</v>
      </c>
      <c r="L758">
        <v>0</v>
      </c>
      <c r="M758">
        <v>1</v>
      </c>
      <c r="N758" s="3" t="s">
        <v>39</v>
      </c>
      <c r="O758">
        <v>11</v>
      </c>
      <c r="P758">
        <v>12</v>
      </c>
      <c r="Q758">
        <v>3</v>
      </c>
      <c r="R758">
        <v>5</v>
      </c>
      <c r="S758">
        <v>8</v>
      </c>
      <c r="T758">
        <v>12</v>
      </c>
      <c r="U758">
        <v>0</v>
      </c>
      <c r="V758">
        <v>8</v>
      </c>
      <c r="W758">
        <v>0</v>
      </c>
      <c r="X758">
        <v>1</v>
      </c>
      <c r="Y758">
        <v>0</v>
      </c>
      <c r="Z758">
        <v>0</v>
      </c>
      <c r="AA758" s="1">
        <v>0</v>
      </c>
      <c r="AB758" s="1">
        <v>0</v>
      </c>
      <c r="AC758" t="s">
        <v>67</v>
      </c>
      <c r="AD758" s="6">
        <v>30150</v>
      </c>
      <c r="AE758">
        <v>0</v>
      </c>
      <c r="AF758">
        <v>7</v>
      </c>
      <c r="AG758">
        <v>4</v>
      </c>
      <c r="AH758">
        <v>37</v>
      </c>
      <c r="AI758">
        <v>226.05</v>
      </c>
      <c r="AJ758">
        <v>6.11</v>
      </c>
      <c r="AK758">
        <v>37</v>
      </c>
      <c r="AL758">
        <v>654.04999999999995</v>
      </c>
      <c r="AM758">
        <v>17.68</v>
      </c>
      <c r="AN758" s="6">
        <v>30150</v>
      </c>
      <c r="AO758" s="6">
        <v>6750</v>
      </c>
      <c r="AP758">
        <v>0</v>
      </c>
      <c r="AQ758">
        <v>176</v>
      </c>
      <c r="AR758" s="7">
        <v>270.60000000000002</v>
      </c>
      <c r="AS758">
        <v>68</v>
      </c>
    </row>
    <row r="759" spans="1:45" x14ac:dyDescent="0.25">
      <c r="A759" s="3">
        <v>758</v>
      </c>
      <c r="B759" s="3" t="s">
        <v>68</v>
      </c>
      <c r="C759" s="4">
        <v>43820</v>
      </c>
      <c r="D759" s="4" t="str">
        <f>TEXT(C759,"TTTT")</f>
        <v>Samstag</v>
      </c>
      <c r="E759" s="11">
        <v>0.64583333333333326</v>
      </c>
      <c r="F759" s="3">
        <v>17</v>
      </c>
      <c r="G759" s="3" t="s">
        <v>23</v>
      </c>
      <c r="H759" s="3" t="s">
        <v>44</v>
      </c>
      <c r="I759">
        <v>2</v>
      </c>
      <c r="J759">
        <v>0</v>
      </c>
      <c r="K759" s="3" t="s">
        <v>25</v>
      </c>
      <c r="L759">
        <v>0</v>
      </c>
      <c r="M759">
        <v>0</v>
      </c>
      <c r="N759" s="3" t="s">
        <v>32</v>
      </c>
      <c r="O759">
        <v>18</v>
      </c>
      <c r="P759">
        <v>10</v>
      </c>
      <c r="Q759">
        <v>8</v>
      </c>
      <c r="R759">
        <v>3</v>
      </c>
      <c r="S759">
        <v>7</v>
      </c>
      <c r="T759">
        <v>7</v>
      </c>
      <c r="U759">
        <v>12</v>
      </c>
      <c r="V759">
        <v>6</v>
      </c>
      <c r="W759">
        <v>2</v>
      </c>
      <c r="X759">
        <v>2</v>
      </c>
      <c r="Y759">
        <v>0</v>
      </c>
      <c r="Z759">
        <v>0</v>
      </c>
      <c r="AA759" s="1">
        <v>0</v>
      </c>
      <c r="AB759" s="1">
        <v>0</v>
      </c>
      <c r="AC759" t="s">
        <v>26</v>
      </c>
      <c r="AD759" s="6">
        <v>75000</v>
      </c>
      <c r="AE759">
        <v>0</v>
      </c>
      <c r="AF759">
        <v>3</v>
      </c>
      <c r="AG759">
        <v>9</v>
      </c>
      <c r="AH759">
        <v>38</v>
      </c>
      <c r="AI759">
        <v>777.33</v>
      </c>
      <c r="AJ759">
        <v>20.46</v>
      </c>
      <c r="AK759">
        <v>38</v>
      </c>
      <c r="AL759">
        <v>207.6</v>
      </c>
      <c r="AM759">
        <v>5.46</v>
      </c>
      <c r="AN759" s="6">
        <v>75024</v>
      </c>
      <c r="AO759" s="6">
        <v>15794</v>
      </c>
      <c r="AP759">
        <v>0</v>
      </c>
      <c r="AQ759">
        <v>489</v>
      </c>
      <c r="AR759" s="7">
        <v>472.2</v>
      </c>
      <c r="AS759">
        <v>431</v>
      </c>
    </row>
    <row r="760" spans="1:45" x14ac:dyDescent="0.25">
      <c r="A760" s="3">
        <v>759</v>
      </c>
      <c r="B760" s="3" t="s">
        <v>68</v>
      </c>
      <c r="C760" s="4">
        <v>43820</v>
      </c>
      <c r="D760" s="4" t="str">
        <f>TEXT(C760,"TTTT")</f>
        <v>Samstag</v>
      </c>
      <c r="E760" s="11">
        <v>0.64583333333333326</v>
      </c>
      <c r="F760" s="3">
        <v>17</v>
      </c>
      <c r="G760" s="3" t="s">
        <v>51</v>
      </c>
      <c r="H760" s="3" t="s">
        <v>35</v>
      </c>
      <c r="I760">
        <v>1</v>
      </c>
      <c r="J760">
        <v>0</v>
      </c>
      <c r="K760" s="3" t="s">
        <v>25</v>
      </c>
      <c r="L760">
        <v>1</v>
      </c>
      <c r="M760">
        <v>0</v>
      </c>
      <c r="N760" s="3" t="s">
        <v>25</v>
      </c>
      <c r="O760">
        <v>7</v>
      </c>
      <c r="P760">
        <v>6</v>
      </c>
      <c r="Q760">
        <v>1</v>
      </c>
      <c r="R760">
        <v>1</v>
      </c>
      <c r="S760">
        <v>11</v>
      </c>
      <c r="T760">
        <v>18</v>
      </c>
      <c r="U760">
        <v>1</v>
      </c>
      <c r="V760">
        <v>7</v>
      </c>
      <c r="W760">
        <v>1</v>
      </c>
      <c r="X760">
        <v>4</v>
      </c>
      <c r="Y760">
        <v>0</v>
      </c>
      <c r="Z760">
        <v>0</v>
      </c>
      <c r="AA760" s="1">
        <v>0</v>
      </c>
      <c r="AB760" s="1">
        <v>0</v>
      </c>
      <c r="AC760" t="s">
        <v>53</v>
      </c>
      <c r="AD760" s="6">
        <v>50000</v>
      </c>
      <c r="AE760">
        <v>0</v>
      </c>
      <c r="AF760">
        <v>15</v>
      </c>
      <c r="AG760">
        <v>17</v>
      </c>
      <c r="AH760">
        <v>35</v>
      </c>
      <c r="AI760">
        <v>98.48</v>
      </c>
      <c r="AJ760">
        <v>2.81</v>
      </c>
      <c r="AK760">
        <v>36</v>
      </c>
      <c r="AL760">
        <v>135.13</v>
      </c>
      <c r="AM760">
        <v>3.75</v>
      </c>
      <c r="AN760" s="6">
        <v>50000</v>
      </c>
      <c r="AO760" s="6">
        <v>8175</v>
      </c>
      <c r="AP760">
        <v>0</v>
      </c>
      <c r="AQ760">
        <v>64</v>
      </c>
      <c r="AR760" s="7">
        <v>272.60000000000002</v>
      </c>
      <c r="AS760">
        <v>58</v>
      </c>
    </row>
    <row r="761" spans="1:45" x14ac:dyDescent="0.25">
      <c r="A761" s="3">
        <v>760</v>
      </c>
      <c r="B761" s="3" t="s">
        <v>68</v>
      </c>
      <c r="C761" s="4">
        <v>43820</v>
      </c>
      <c r="D761" s="4" t="str">
        <f>TEXT(C761,"TTTT")</f>
        <v>Samstag</v>
      </c>
      <c r="E761" s="11">
        <v>0.64583333333333326</v>
      </c>
      <c r="F761" s="3">
        <v>17</v>
      </c>
      <c r="G761" s="3" t="s">
        <v>37</v>
      </c>
      <c r="H761" s="3" t="s">
        <v>24</v>
      </c>
      <c r="I761">
        <v>0</v>
      </c>
      <c r="J761">
        <v>1</v>
      </c>
      <c r="K761" s="3" t="s">
        <v>39</v>
      </c>
      <c r="L761">
        <v>0</v>
      </c>
      <c r="M761">
        <v>0</v>
      </c>
      <c r="N761" s="3" t="s">
        <v>32</v>
      </c>
      <c r="O761">
        <v>17</v>
      </c>
      <c r="P761">
        <v>14</v>
      </c>
      <c r="Q761">
        <v>2</v>
      </c>
      <c r="R761">
        <v>4</v>
      </c>
      <c r="S761">
        <v>8</v>
      </c>
      <c r="T761">
        <v>8</v>
      </c>
      <c r="U761">
        <v>6</v>
      </c>
      <c r="V761">
        <v>6</v>
      </c>
      <c r="W761">
        <v>0</v>
      </c>
      <c r="X761">
        <v>2</v>
      </c>
      <c r="Y761">
        <v>0</v>
      </c>
      <c r="Z761">
        <v>1</v>
      </c>
      <c r="AA761" s="1">
        <v>0</v>
      </c>
      <c r="AB761" s="1">
        <v>0</v>
      </c>
      <c r="AC761" t="s">
        <v>40</v>
      </c>
      <c r="AD761" s="6">
        <v>24345</v>
      </c>
      <c r="AE761">
        <v>0</v>
      </c>
      <c r="AF761">
        <v>14</v>
      </c>
      <c r="AG761">
        <v>6</v>
      </c>
      <c r="AH761">
        <v>35</v>
      </c>
      <c r="AI761">
        <v>121.58</v>
      </c>
      <c r="AJ761">
        <v>3.47</v>
      </c>
      <c r="AK761">
        <v>29</v>
      </c>
      <c r="AL761">
        <v>398.95</v>
      </c>
      <c r="AM761">
        <v>13.76</v>
      </c>
      <c r="AN761" s="6">
        <v>33305</v>
      </c>
      <c r="AO761" s="6">
        <v>14000</v>
      </c>
      <c r="AP761">
        <v>0</v>
      </c>
      <c r="AQ761">
        <v>127</v>
      </c>
      <c r="AR761" s="7">
        <v>145.6</v>
      </c>
      <c r="AS761">
        <v>77</v>
      </c>
    </row>
    <row r="762" spans="1:45" x14ac:dyDescent="0.25">
      <c r="A762" s="3">
        <v>761</v>
      </c>
      <c r="B762" s="3" t="s">
        <v>68</v>
      </c>
      <c r="C762" s="4">
        <v>43820</v>
      </c>
      <c r="D762" s="4" t="str">
        <f>TEXT(C762,"TTTT")</f>
        <v>Samstag</v>
      </c>
      <c r="E762" s="11">
        <v>0.64583333333333326</v>
      </c>
      <c r="F762" s="3">
        <v>17</v>
      </c>
      <c r="G762" s="3" t="s">
        <v>42</v>
      </c>
      <c r="H762" s="3" t="s">
        <v>28</v>
      </c>
      <c r="I762">
        <v>3</v>
      </c>
      <c r="J762">
        <v>1</v>
      </c>
      <c r="K762" s="3" t="s">
        <v>25</v>
      </c>
      <c r="L762">
        <v>0</v>
      </c>
      <c r="M762">
        <v>1</v>
      </c>
      <c r="N762" s="3" t="s">
        <v>39</v>
      </c>
      <c r="O762">
        <v>22</v>
      </c>
      <c r="P762">
        <v>6</v>
      </c>
      <c r="Q762">
        <v>7</v>
      </c>
      <c r="R762">
        <v>2</v>
      </c>
      <c r="S762">
        <v>7</v>
      </c>
      <c r="T762">
        <v>9</v>
      </c>
      <c r="U762">
        <v>10</v>
      </c>
      <c r="V762">
        <v>4</v>
      </c>
      <c r="W762">
        <v>1</v>
      </c>
      <c r="X762">
        <v>3</v>
      </c>
      <c r="Y762">
        <v>0</v>
      </c>
      <c r="Z762">
        <v>0</v>
      </c>
      <c r="AA762" s="1">
        <v>0</v>
      </c>
      <c r="AB762" s="1">
        <v>0</v>
      </c>
      <c r="AC762" t="s">
        <v>61</v>
      </c>
      <c r="AD762" s="6">
        <v>40562</v>
      </c>
      <c r="AE762">
        <v>0</v>
      </c>
      <c r="AF762">
        <v>1</v>
      </c>
      <c r="AG762">
        <v>10</v>
      </c>
      <c r="AH762">
        <v>38</v>
      </c>
      <c r="AI762">
        <v>570.48</v>
      </c>
      <c r="AJ762">
        <v>15.01</v>
      </c>
      <c r="AK762">
        <v>37</v>
      </c>
      <c r="AL762">
        <v>112.95</v>
      </c>
      <c r="AM762">
        <v>3.05</v>
      </c>
      <c r="AN762" s="6">
        <v>47069</v>
      </c>
      <c r="AO762" s="6">
        <v>10500</v>
      </c>
      <c r="AP762">
        <v>0</v>
      </c>
      <c r="AQ762">
        <v>107</v>
      </c>
      <c r="AR762" s="7">
        <v>352.1</v>
      </c>
      <c r="AS762">
        <v>394</v>
      </c>
    </row>
    <row r="763" spans="1:45" x14ac:dyDescent="0.25">
      <c r="A763" s="3">
        <v>762</v>
      </c>
      <c r="B763" s="3" t="s">
        <v>68</v>
      </c>
      <c r="C763" s="4">
        <v>43820</v>
      </c>
      <c r="D763" s="4" t="str">
        <f>TEXT(C763,"TTTT")</f>
        <v>Samstag</v>
      </c>
      <c r="E763" s="11">
        <v>0.64583333333333326</v>
      </c>
      <c r="F763" s="3">
        <v>17</v>
      </c>
      <c r="G763" s="3" t="s">
        <v>41</v>
      </c>
      <c r="H763" s="3" t="s">
        <v>47</v>
      </c>
      <c r="I763">
        <v>2</v>
      </c>
      <c r="J763">
        <v>2</v>
      </c>
      <c r="K763" s="3" t="s">
        <v>32</v>
      </c>
      <c r="L763">
        <v>1</v>
      </c>
      <c r="M763">
        <v>0</v>
      </c>
      <c r="N763" s="3" t="s">
        <v>25</v>
      </c>
      <c r="O763">
        <v>19</v>
      </c>
      <c r="P763">
        <v>19</v>
      </c>
      <c r="Q763">
        <v>6</v>
      </c>
      <c r="R763">
        <v>7</v>
      </c>
      <c r="S763">
        <v>9</v>
      </c>
      <c r="T763">
        <v>12</v>
      </c>
      <c r="U763">
        <v>7</v>
      </c>
      <c r="V763">
        <v>5</v>
      </c>
      <c r="W763">
        <v>1</v>
      </c>
      <c r="X763">
        <v>1</v>
      </c>
      <c r="Y763">
        <v>0</v>
      </c>
      <c r="Z763">
        <v>0</v>
      </c>
      <c r="AA763" s="1">
        <v>0</v>
      </c>
      <c r="AB763" s="1">
        <v>0</v>
      </c>
      <c r="AC763" t="s">
        <v>43</v>
      </c>
      <c r="AD763" s="6">
        <v>61867</v>
      </c>
      <c r="AE763">
        <v>0</v>
      </c>
      <c r="AF763">
        <v>5</v>
      </c>
      <c r="AG763">
        <v>8</v>
      </c>
      <c r="AH763">
        <v>33</v>
      </c>
      <c r="AI763">
        <v>221.58</v>
      </c>
      <c r="AJ763">
        <v>6.71</v>
      </c>
      <c r="AK763">
        <v>30</v>
      </c>
      <c r="AL763">
        <v>122.65</v>
      </c>
      <c r="AM763">
        <v>4.09</v>
      </c>
      <c r="AN763" s="6">
        <v>62271</v>
      </c>
      <c r="AO763" s="6">
        <v>16309</v>
      </c>
      <c r="AP763">
        <v>0</v>
      </c>
      <c r="AQ763">
        <v>52</v>
      </c>
      <c r="AR763" s="7">
        <v>400.9</v>
      </c>
      <c r="AS763">
        <v>255</v>
      </c>
    </row>
    <row r="764" spans="1:45" x14ac:dyDescent="0.25">
      <c r="A764" s="3">
        <v>763</v>
      </c>
      <c r="B764" s="3" t="s">
        <v>68</v>
      </c>
      <c r="C764" s="4">
        <v>43820</v>
      </c>
      <c r="D764" s="4" t="str">
        <f>TEXT(C764,"TTTT")</f>
        <v>Samstag</v>
      </c>
      <c r="E764" s="11">
        <v>0.77083333333333326</v>
      </c>
      <c r="F764" s="3">
        <v>17</v>
      </c>
      <c r="G764" s="3" t="s">
        <v>30</v>
      </c>
      <c r="H764" s="3" t="s">
        <v>50</v>
      </c>
      <c r="I764">
        <v>0</v>
      </c>
      <c r="J764">
        <v>0</v>
      </c>
      <c r="K764" s="3" t="s">
        <v>32</v>
      </c>
      <c r="L764">
        <v>0</v>
      </c>
      <c r="M764">
        <v>0</v>
      </c>
      <c r="N764" s="3" t="s">
        <v>32</v>
      </c>
      <c r="O764">
        <v>8</v>
      </c>
      <c r="P764">
        <v>11</v>
      </c>
      <c r="Q764">
        <v>0</v>
      </c>
      <c r="R764">
        <v>5</v>
      </c>
      <c r="S764">
        <v>11</v>
      </c>
      <c r="T764">
        <v>11</v>
      </c>
      <c r="U764">
        <v>1</v>
      </c>
      <c r="V764">
        <v>7</v>
      </c>
      <c r="W764">
        <v>2</v>
      </c>
      <c r="X764">
        <v>2</v>
      </c>
      <c r="Y764">
        <v>0</v>
      </c>
      <c r="Z764">
        <v>0</v>
      </c>
      <c r="AA764" s="1">
        <v>0</v>
      </c>
      <c r="AB764" s="1">
        <v>0</v>
      </c>
      <c r="AC764" t="s">
        <v>33</v>
      </c>
      <c r="AD764" s="6">
        <v>50208</v>
      </c>
      <c r="AE764">
        <v>0</v>
      </c>
      <c r="AF764">
        <v>12</v>
      </c>
      <c r="AG764">
        <v>2</v>
      </c>
      <c r="AH764">
        <v>42</v>
      </c>
      <c r="AI764">
        <v>217.2</v>
      </c>
      <c r="AJ764">
        <v>5.17</v>
      </c>
      <c r="AK764">
        <v>34</v>
      </c>
      <c r="AL764">
        <v>254.7</v>
      </c>
      <c r="AM764">
        <v>7.49</v>
      </c>
      <c r="AN764" s="6">
        <v>74649</v>
      </c>
      <c r="AO764" s="6">
        <v>0</v>
      </c>
      <c r="AP764">
        <v>1</v>
      </c>
      <c r="AQ764">
        <v>66</v>
      </c>
      <c r="AR764" s="7">
        <v>493.6</v>
      </c>
      <c r="AS764">
        <v>15</v>
      </c>
    </row>
    <row r="765" spans="1:45" x14ac:dyDescent="0.25">
      <c r="A765" s="3">
        <v>764</v>
      </c>
      <c r="B765" s="3" t="s">
        <v>68</v>
      </c>
      <c r="C765" s="4">
        <v>43821</v>
      </c>
      <c r="D765" s="4" t="str">
        <f>TEXT(C765,"TTTT")</f>
        <v>Sonntag</v>
      </c>
      <c r="E765" s="11">
        <v>0.64583333333333326</v>
      </c>
      <c r="F765" s="3">
        <v>17</v>
      </c>
      <c r="G765" s="3" t="s">
        <v>63</v>
      </c>
      <c r="H765" s="3" t="s">
        <v>71</v>
      </c>
      <c r="I765">
        <v>2</v>
      </c>
      <c r="J765">
        <v>1</v>
      </c>
      <c r="K765" s="3" t="s">
        <v>25</v>
      </c>
      <c r="L765">
        <v>1</v>
      </c>
      <c r="M765">
        <v>0</v>
      </c>
      <c r="N765" s="3" t="s">
        <v>25</v>
      </c>
      <c r="O765">
        <v>22</v>
      </c>
      <c r="P765">
        <v>17</v>
      </c>
      <c r="Q765">
        <v>8</v>
      </c>
      <c r="R765">
        <v>6</v>
      </c>
      <c r="S765">
        <v>8</v>
      </c>
      <c r="T765">
        <v>18</v>
      </c>
      <c r="U765">
        <v>7</v>
      </c>
      <c r="V765">
        <v>5</v>
      </c>
      <c r="W765">
        <v>2</v>
      </c>
      <c r="X765">
        <v>4</v>
      </c>
      <c r="Y765">
        <v>0</v>
      </c>
      <c r="Z765">
        <v>0</v>
      </c>
      <c r="AA765" s="1">
        <v>0</v>
      </c>
      <c r="AB765" s="1">
        <v>0</v>
      </c>
      <c r="AC765" t="s">
        <v>64</v>
      </c>
      <c r="AD765" s="6">
        <v>45490</v>
      </c>
      <c r="AE765">
        <v>0</v>
      </c>
      <c r="AF765">
        <v>16</v>
      </c>
      <c r="AG765">
        <v>11</v>
      </c>
      <c r="AH765">
        <v>37</v>
      </c>
      <c r="AI765">
        <v>71.78</v>
      </c>
      <c r="AJ765">
        <v>1.94</v>
      </c>
      <c r="AK765">
        <v>34</v>
      </c>
      <c r="AL765">
        <v>41.2</v>
      </c>
      <c r="AM765">
        <v>1.21</v>
      </c>
      <c r="AN765" s="6">
        <v>54600</v>
      </c>
      <c r="AO765" s="6">
        <v>9917</v>
      </c>
      <c r="AP765">
        <v>0</v>
      </c>
      <c r="AQ765">
        <v>37</v>
      </c>
      <c r="AR765" s="7">
        <v>487.6</v>
      </c>
      <c r="AS765">
        <v>4</v>
      </c>
    </row>
    <row r="766" spans="1:45" x14ac:dyDescent="0.25">
      <c r="A766" s="3">
        <v>765</v>
      </c>
      <c r="B766" s="3" t="s">
        <v>68</v>
      </c>
      <c r="C766" s="4">
        <v>43821</v>
      </c>
      <c r="D766" s="4" t="str">
        <f>TEXT(C766,"TTTT")</f>
        <v>Sonntag</v>
      </c>
      <c r="E766" s="11">
        <v>0.75</v>
      </c>
      <c r="F766" s="3">
        <v>17</v>
      </c>
      <c r="G766" s="3" t="s">
        <v>69</v>
      </c>
      <c r="H766" s="3" t="s">
        <v>48</v>
      </c>
      <c r="I766">
        <v>2</v>
      </c>
      <c r="J766">
        <v>1</v>
      </c>
      <c r="K766" s="3" t="s">
        <v>25</v>
      </c>
      <c r="L766">
        <v>2</v>
      </c>
      <c r="M766">
        <v>0</v>
      </c>
      <c r="N766" s="3" t="s">
        <v>25</v>
      </c>
      <c r="O766">
        <v>19</v>
      </c>
      <c r="P766">
        <v>20</v>
      </c>
      <c r="Q766">
        <v>5</v>
      </c>
      <c r="R766">
        <v>5</v>
      </c>
      <c r="S766">
        <v>11</v>
      </c>
      <c r="T766">
        <v>11</v>
      </c>
      <c r="U766">
        <v>3</v>
      </c>
      <c r="V766">
        <v>8</v>
      </c>
      <c r="W766">
        <v>3</v>
      </c>
      <c r="X766">
        <v>2</v>
      </c>
      <c r="Y766">
        <v>0</v>
      </c>
      <c r="Z766">
        <v>0</v>
      </c>
      <c r="AA766" s="1">
        <v>0</v>
      </c>
      <c r="AB766" s="1">
        <v>0</v>
      </c>
      <c r="AC766" t="s">
        <v>73</v>
      </c>
      <c r="AD766" s="6">
        <v>15000</v>
      </c>
      <c r="AE766">
        <v>0</v>
      </c>
      <c r="AF766">
        <v>18</v>
      </c>
      <c r="AG766">
        <v>13</v>
      </c>
      <c r="AH766">
        <v>32</v>
      </c>
      <c r="AI766">
        <v>28.9</v>
      </c>
      <c r="AJ766">
        <v>0.90300000000000002</v>
      </c>
      <c r="AK766">
        <v>35</v>
      </c>
      <c r="AL766">
        <v>208.98</v>
      </c>
      <c r="AM766">
        <v>5.97</v>
      </c>
      <c r="AN766" s="6">
        <v>15000</v>
      </c>
      <c r="AO766" s="6">
        <v>9200</v>
      </c>
      <c r="AP766">
        <v>0</v>
      </c>
      <c r="AQ766">
        <v>104</v>
      </c>
      <c r="AR766" s="7">
        <v>184.9</v>
      </c>
      <c r="AS766">
        <v>10</v>
      </c>
    </row>
    <row r="767" spans="1:45" x14ac:dyDescent="0.25">
      <c r="A767" s="3">
        <v>766</v>
      </c>
      <c r="B767" s="3" t="s">
        <v>68</v>
      </c>
      <c r="C767" s="4">
        <v>43847</v>
      </c>
      <c r="D767" s="4" t="str">
        <f>TEXT(C767,"TTTT")</f>
        <v>Freitag</v>
      </c>
      <c r="E767" s="11">
        <v>0.85416666666666663</v>
      </c>
      <c r="F767" s="3">
        <v>18</v>
      </c>
      <c r="G767" s="3" t="s">
        <v>41</v>
      </c>
      <c r="H767" s="3" t="s">
        <v>50</v>
      </c>
      <c r="I767">
        <v>2</v>
      </c>
      <c r="J767">
        <v>0</v>
      </c>
      <c r="K767" s="3" t="s">
        <v>25</v>
      </c>
      <c r="L767">
        <v>0</v>
      </c>
      <c r="M767">
        <v>0</v>
      </c>
      <c r="N767" s="3" t="s">
        <v>32</v>
      </c>
      <c r="O767">
        <v>13</v>
      </c>
      <c r="P767">
        <v>14</v>
      </c>
      <c r="Q767">
        <v>7</v>
      </c>
      <c r="R767">
        <v>5</v>
      </c>
      <c r="S767">
        <v>13</v>
      </c>
      <c r="T767">
        <v>17</v>
      </c>
      <c r="U767">
        <v>8</v>
      </c>
      <c r="V767">
        <v>8</v>
      </c>
      <c r="W767">
        <v>3</v>
      </c>
      <c r="X767">
        <v>4</v>
      </c>
      <c r="Y767">
        <v>0</v>
      </c>
      <c r="Z767">
        <v>0</v>
      </c>
      <c r="AA767" s="1">
        <v>0</v>
      </c>
      <c r="AB767" s="1">
        <v>0</v>
      </c>
      <c r="AC767" t="s">
        <v>43</v>
      </c>
      <c r="AD767" s="6">
        <v>62271</v>
      </c>
      <c r="AE767">
        <v>0</v>
      </c>
      <c r="AF767">
        <v>5</v>
      </c>
      <c r="AG767">
        <v>3</v>
      </c>
      <c r="AH767">
        <v>33</v>
      </c>
      <c r="AI767">
        <v>221.58</v>
      </c>
      <c r="AJ767">
        <v>6.71</v>
      </c>
      <c r="AK767">
        <v>34</v>
      </c>
      <c r="AL767">
        <v>254.7</v>
      </c>
      <c r="AM767">
        <v>7.49</v>
      </c>
      <c r="AN767" s="6">
        <v>62271</v>
      </c>
      <c r="AO767" s="6">
        <v>16309</v>
      </c>
      <c r="AP767">
        <v>0</v>
      </c>
      <c r="AQ767">
        <v>52</v>
      </c>
      <c r="AR767" s="7">
        <v>63.5</v>
      </c>
      <c r="AS767">
        <v>29</v>
      </c>
    </row>
    <row r="768" spans="1:45" x14ac:dyDescent="0.25">
      <c r="A768" s="3">
        <v>767</v>
      </c>
      <c r="B768" s="3" t="s">
        <v>68</v>
      </c>
      <c r="C768" s="4">
        <v>43848</v>
      </c>
      <c r="D768" s="4" t="str">
        <f>TEXT(C768,"TTTT")</f>
        <v>Samstag</v>
      </c>
      <c r="E768" s="11">
        <v>0.64583333333333326</v>
      </c>
      <c r="F768" s="3">
        <v>18</v>
      </c>
      <c r="G768" s="3" t="s">
        <v>28</v>
      </c>
      <c r="H768" s="3" t="s">
        <v>45</v>
      </c>
      <c r="I768">
        <v>3</v>
      </c>
      <c r="J768">
        <v>5</v>
      </c>
      <c r="K768" s="3" t="s">
        <v>39</v>
      </c>
      <c r="L768">
        <v>1</v>
      </c>
      <c r="M768">
        <v>0</v>
      </c>
      <c r="N768" s="3" t="s">
        <v>25</v>
      </c>
      <c r="O768">
        <v>13</v>
      </c>
      <c r="P768">
        <v>17</v>
      </c>
      <c r="Q768">
        <v>5</v>
      </c>
      <c r="R768">
        <v>8</v>
      </c>
      <c r="S768">
        <v>4</v>
      </c>
      <c r="T768">
        <v>5</v>
      </c>
      <c r="U768">
        <v>2</v>
      </c>
      <c r="V768">
        <v>6</v>
      </c>
      <c r="W768">
        <v>0</v>
      </c>
      <c r="X768">
        <v>1</v>
      </c>
      <c r="Y768">
        <v>0</v>
      </c>
      <c r="Z768">
        <v>0</v>
      </c>
      <c r="AA768" s="1">
        <v>0</v>
      </c>
      <c r="AB768" s="1">
        <v>0</v>
      </c>
      <c r="AC768" t="s">
        <v>54</v>
      </c>
      <c r="AD768" s="6">
        <v>30660</v>
      </c>
      <c r="AE768">
        <v>0</v>
      </c>
      <c r="AF768">
        <v>10</v>
      </c>
      <c r="AG768">
        <v>4</v>
      </c>
      <c r="AH768">
        <v>37</v>
      </c>
      <c r="AI768">
        <v>112.95</v>
      </c>
      <c r="AJ768">
        <v>3.05</v>
      </c>
      <c r="AK768">
        <v>37</v>
      </c>
      <c r="AL768">
        <v>654.04999999999995</v>
      </c>
      <c r="AM768">
        <v>17.68</v>
      </c>
      <c r="AN768" s="6">
        <v>30660</v>
      </c>
      <c r="AO768" s="6">
        <v>11034</v>
      </c>
      <c r="AP768">
        <v>0</v>
      </c>
      <c r="AQ768">
        <v>501</v>
      </c>
      <c r="AR768" s="7">
        <v>429.7</v>
      </c>
      <c r="AS768">
        <v>393</v>
      </c>
    </row>
    <row r="769" spans="1:45" x14ac:dyDescent="0.25">
      <c r="A769" s="3">
        <v>768</v>
      </c>
      <c r="B769" s="3" t="s">
        <v>68</v>
      </c>
      <c r="C769" s="4">
        <v>43848</v>
      </c>
      <c r="D769" s="4" t="str">
        <f>TEXT(C769,"TTTT")</f>
        <v>Samstag</v>
      </c>
      <c r="E769" s="11">
        <v>0.64583333333333326</v>
      </c>
      <c r="F769" s="3">
        <v>18</v>
      </c>
      <c r="G769" s="3" t="s">
        <v>51</v>
      </c>
      <c r="H769" s="3" t="s">
        <v>44</v>
      </c>
      <c r="I769">
        <v>3</v>
      </c>
      <c r="J769">
        <v>1</v>
      </c>
      <c r="K769" s="3" t="s">
        <v>25</v>
      </c>
      <c r="L769">
        <v>2</v>
      </c>
      <c r="M769">
        <v>0</v>
      </c>
      <c r="N769" s="3" t="s">
        <v>25</v>
      </c>
      <c r="O769">
        <v>12</v>
      </c>
      <c r="P769">
        <v>17</v>
      </c>
      <c r="Q769">
        <v>7</v>
      </c>
      <c r="R769">
        <v>8</v>
      </c>
      <c r="S769">
        <v>11</v>
      </c>
      <c r="T769">
        <v>18</v>
      </c>
      <c r="U769">
        <v>8</v>
      </c>
      <c r="V769">
        <v>5</v>
      </c>
      <c r="W769">
        <v>3</v>
      </c>
      <c r="X769">
        <v>3</v>
      </c>
      <c r="Y769">
        <v>0</v>
      </c>
      <c r="Z769">
        <v>0</v>
      </c>
      <c r="AA769" s="1">
        <v>0</v>
      </c>
      <c r="AB769" s="1">
        <v>0</v>
      </c>
      <c r="AC769" t="s">
        <v>53</v>
      </c>
      <c r="AD769" s="6">
        <v>49100</v>
      </c>
      <c r="AE769">
        <v>0</v>
      </c>
      <c r="AF769">
        <v>13</v>
      </c>
      <c r="AG769">
        <v>9</v>
      </c>
      <c r="AH769">
        <v>35</v>
      </c>
      <c r="AI769">
        <v>98.48</v>
      </c>
      <c r="AJ769">
        <v>2.81</v>
      </c>
      <c r="AK769">
        <v>38</v>
      </c>
      <c r="AL769">
        <v>207.6</v>
      </c>
      <c r="AM769">
        <v>5.46</v>
      </c>
      <c r="AN769" s="6">
        <v>50000</v>
      </c>
      <c r="AO769" s="6">
        <v>8175</v>
      </c>
      <c r="AP769">
        <v>0</v>
      </c>
      <c r="AQ769">
        <v>64</v>
      </c>
      <c r="AR769" s="7">
        <v>318</v>
      </c>
      <c r="AS769">
        <v>6</v>
      </c>
    </row>
    <row r="770" spans="1:45" x14ac:dyDescent="0.25">
      <c r="A770" s="3">
        <v>769</v>
      </c>
      <c r="B770" s="3" t="s">
        <v>68</v>
      </c>
      <c r="C770" s="4">
        <v>43848</v>
      </c>
      <c r="D770" s="4" t="str">
        <f>TEXT(C770,"TTTT")</f>
        <v>Samstag</v>
      </c>
      <c r="E770" s="11">
        <v>0.64583333333333326</v>
      </c>
      <c r="F770" s="3">
        <v>18</v>
      </c>
      <c r="G770" s="3" t="s">
        <v>63</v>
      </c>
      <c r="H770" s="3" t="s">
        <v>35</v>
      </c>
      <c r="I770">
        <v>0</v>
      </c>
      <c r="J770">
        <v>1</v>
      </c>
      <c r="K770" s="3" t="s">
        <v>39</v>
      </c>
      <c r="L770">
        <v>0</v>
      </c>
      <c r="M770">
        <v>0</v>
      </c>
      <c r="N770" s="3" t="s">
        <v>32</v>
      </c>
      <c r="O770">
        <v>17</v>
      </c>
      <c r="P770">
        <v>13</v>
      </c>
      <c r="Q770">
        <v>2</v>
      </c>
      <c r="R770">
        <v>4</v>
      </c>
      <c r="S770">
        <v>16</v>
      </c>
      <c r="T770">
        <v>12</v>
      </c>
      <c r="U770">
        <v>6</v>
      </c>
      <c r="V770">
        <v>4</v>
      </c>
      <c r="W770">
        <v>4</v>
      </c>
      <c r="X770">
        <v>5</v>
      </c>
      <c r="Y770">
        <v>0</v>
      </c>
      <c r="Z770">
        <v>1</v>
      </c>
      <c r="AA770" s="1">
        <v>0</v>
      </c>
      <c r="AB770" s="1">
        <v>0</v>
      </c>
      <c r="AC770" t="s">
        <v>64</v>
      </c>
      <c r="AD770" s="6">
        <v>46000</v>
      </c>
      <c r="AE770">
        <v>0</v>
      </c>
      <c r="AF770">
        <v>17</v>
      </c>
      <c r="AG770">
        <v>16</v>
      </c>
      <c r="AH770">
        <v>37</v>
      </c>
      <c r="AI770">
        <v>71.78</v>
      </c>
      <c r="AJ770">
        <v>1.94</v>
      </c>
      <c r="AK770">
        <v>36</v>
      </c>
      <c r="AL770">
        <v>135.13</v>
      </c>
      <c r="AM770">
        <v>3.75</v>
      </c>
      <c r="AN770" s="6">
        <v>54600</v>
      </c>
      <c r="AO770" s="6">
        <v>9917</v>
      </c>
      <c r="AP770">
        <v>0</v>
      </c>
      <c r="AQ770">
        <v>37</v>
      </c>
      <c r="AR770" s="7">
        <v>246.7</v>
      </c>
      <c r="AS770">
        <v>31</v>
      </c>
    </row>
    <row r="771" spans="1:45" x14ac:dyDescent="0.25">
      <c r="A771" s="3">
        <v>770</v>
      </c>
      <c r="B771" s="3" t="s">
        <v>68</v>
      </c>
      <c r="C771" s="4">
        <v>43848</v>
      </c>
      <c r="D771" s="4" t="str">
        <f>TEXT(C771,"TTTT")</f>
        <v>Samstag</v>
      </c>
      <c r="E771" s="11">
        <v>0.64583333333333326</v>
      </c>
      <c r="F771" s="3">
        <v>18</v>
      </c>
      <c r="G771" s="3" t="s">
        <v>34</v>
      </c>
      <c r="H771" s="3" t="s">
        <v>48</v>
      </c>
      <c r="I771">
        <v>1</v>
      </c>
      <c r="J771">
        <v>2</v>
      </c>
      <c r="K771" s="3" t="s">
        <v>39</v>
      </c>
      <c r="L771">
        <v>0</v>
      </c>
      <c r="M771">
        <v>1</v>
      </c>
      <c r="N771" s="3" t="s">
        <v>39</v>
      </c>
      <c r="O771">
        <v>12</v>
      </c>
      <c r="P771">
        <v>13</v>
      </c>
      <c r="Q771">
        <v>5</v>
      </c>
      <c r="R771">
        <v>3</v>
      </c>
      <c r="S771">
        <v>10</v>
      </c>
      <c r="T771">
        <v>13</v>
      </c>
      <c r="U771">
        <v>8</v>
      </c>
      <c r="V771">
        <v>6</v>
      </c>
      <c r="W771">
        <v>2</v>
      </c>
      <c r="X771">
        <v>2</v>
      </c>
      <c r="Y771">
        <v>0</v>
      </c>
      <c r="Z771">
        <v>0</v>
      </c>
      <c r="AA771" s="1">
        <v>0</v>
      </c>
      <c r="AB771" s="1">
        <v>0</v>
      </c>
      <c r="AC771" t="s">
        <v>67</v>
      </c>
      <c r="AD771" s="6">
        <v>29610</v>
      </c>
      <c r="AE771">
        <v>0</v>
      </c>
      <c r="AF771">
        <v>8</v>
      </c>
      <c r="AG771">
        <v>11</v>
      </c>
      <c r="AH771">
        <v>37</v>
      </c>
      <c r="AI771">
        <v>226.05</v>
      </c>
      <c r="AJ771">
        <v>6.11</v>
      </c>
      <c r="AK771">
        <v>35</v>
      </c>
      <c r="AL771">
        <v>208.98</v>
      </c>
      <c r="AM771">
        <v>5.97</v>
      </c>
      <c r="AN771" s="6">
        <v>30150</v>
      </c>
      <c r="AO771" s="6">
        <v>6750</v>
      </c>
      <c r="AP771">
        <v>0</v>
      </c>
      <c r="AQ771">
        <v>176</v>
      </c>
      <c r="AR771" s="7">
        <v>94</v>
      </c>
      <c r="AS771">
        <v>62</v>
      </c>
    </row>
    <row r="772" spans="1:45" x14ac:dyDescent="0.25">
      <c r="A772" s="3">
        <v>771</v>
      </c>
      <c r="B772" s="3" t="s">
        <v>68</v>
      </c>
      <c r="C772" s="4">
        <v>43848</v>
      </c>
      <c r="D772" s="4" t="str">
        <f>TEXT(C772,"TTTT")</f>
        <v>Samstag</v>
      </c>
      <c r="E772" s="11">
        <v>0.64583333333333326</v>
      </c>
      <c r="F772" s="3">
        <v>18</v>
      </c>
      <c r="G772" s="3" t="s">
        <v>37</v>
      </c>
      <c r="H772" s="3" t="s">
        <v>47</v>
      </c>
      <c r="I772">
        <v>1</v>
      </c>
      <c r="J772">
        <v>2</v>
      </c>
      <c r="K772" s="3" t="s">
        <v>39</v>
      </c>
      <c r="L772">
        <v>0</v>
      </c>
      <c r="M772">
        <v>2</v>
      </c>
      <c r="N772" s="3" t="s">
        <v>39</v>
      </c>
      <c r="O772">
        <v>24</v>
      </c>
      <c r="P772">
        <v>13</v>
      </c>
      <c r="Q772">
        <v>8</v>
      </c>
      <c r="R772">
        <v>5</v>
      </c>
      <c r="S772">
        <v>15</v>
      </c>
      <c r="T772">
        <v>10</v>
      </c>
      <c r="U772">
        <v>7</v>
      </c>
      <c r="V772">
        <v>5</v>
      </c>
      <c r="W772">
        <v>4</v>
      </c>
      <c r="X772">
        <v>2</v>
      </c>
      <c r="Y772">
        <v>0</v>
      </c>
      <c r="Z772">
        <v>0</v>
      </c>
      <c r="AA772" s="1">
        <v>0</v>
      </c>
      <c r="AB772" s="1">
        <v>0</v>
      </c>
      <c r="AC772" t="s">
        <v>40</v>
      </c>
      <c r="AD772" s="6">
        <v>23138</v>
      </c>
      <c r="AE772">
        <v>0</v>
      </c>
      <c r="AF772">
        <v>15</v>
      </c>
      <c r="AG772">
        <v>7</v>
      </c>
      <c r="AH772">
        <v>35</v>
      </c>
      <c r="AI772">
        <v>121.58</v>
      </c>
      <c r="AJ772">
        <v>3.47</v>
      </c>
      <c r="AK772">
        <v>30</v>
      </c>
      <c r="AL772">
        <v>122.65</v>
      </c>
      <c r="AM772">
        <v>4.09</v>
      </c>
      <c r="AN772" s="6">
        <v>33305</v>
      </c>
      <c r="AO772" s="6">
        <v>14000</v>
      </c>
      <c r="AP772">
        <v>0</v>
      </c>
      <c r="AQ772">
        <v>127</v>
      </c>
      <c r="AR772" s="7">
        <v>223.2</v>
      </c>
      <c r="AS772">
        <v>180</v>
      </c>
    </row>
    <row r="773" spans="1:45" x14ac:dyDescent="0.25">
      <c r="A773" s="3">
        <v>772</v>
      </c>
      <c r="B773" s="3" t="s">
        <v>68</v>
      </c>
      <c r="C773" s="4">
        <v>43848</v>
      </c>
      <c r="D773" s="4" t="str">
        <f>TEXT(C773,"TTTT")</f>
        <v>Samstag</v>
      </c>
      <c r="E773" s="11">
        <v>0.77083333333333326</v>
      </c>
      <c r="F773" s="3">
        <v>18</v>
      </c>
      <c r="G773" s="3" t="s">
        <v>42</v>
      </c>
      <c r="H773" s="3" t="s">
        <v>71</v>
      </c>
      <c r="I773">
        <v>3</v>
      </c>
      <c r="J773">
        <v>1</v>
      </c>
      <c r="K773" s="3" t="s">
        <v>25</v>
      </c>
      <c r="L773">
        <v>0</v>
      </c>
      <c r="M773">
        <v>1</v>
      </c>
      <c r="N773" s="3" t="s">
        <v>39</v>
      </c>
      <c r="O773">
        <v>19</v>
      </c>
      <c r="P773">
        <v>15</v>
      </c>
      <c r="Q773">
        <v>8</v>
      </c>
      <c r="R773">
        <v>5</v>
      </c>
      <c r="S773">
        <v>6</v>
      </c>
      <c r="T773">
        <v>18</v>
      </c>
      <c r="U773">
        <v>4</v>
      </c>
      <c r="V773">
        <v>4</v>
      </c>
      <c r="W773">
        <v>1</v>
      </c>
      <c r="X773">
        <v>3</v>
      </c>
      <c r="Y773">
        <v>0</v>
      </c>
      <c r="Z773">
        <v>0</v>
      </c>
      <c r="AA773" s="1">
        <v>0</v>
      </c>
      <c r="AB773" s="1">
        <v>0</v>
      </c>
      <c r="AC773" t="s">
        <v>61</v>
      </c>
      <c r="AD773" s="6">
        <v>42146</v>
      </c>
      <c r="AE773">
        <v>0</v>
      </c>
      <c r="AF773">
        <v>1</v>
      </c>
      <c r="AG773">
        <v>12</v>
      </c>
      <c r="AH773">
        <v>38</v>
      </c>
      <c r="AI773">
        <v>570.48</v>
      </c>
      <c r="AJ773">
        <v>15.01</v>
      </c>
      <c r="AK773">
        <v>34</v>
      </c>
      <c r="AL773">
        <v>41.2</v>
      </c>
      <c r="AM773">
        <v>1.21</v>
      </c>
      <c r="AN773" s="6">
        <v>47069</v>
      </c>
      <c r="AO773" s="6">
        <v>10500</v>
      </c>
      <c r="AP773">
        <v>0</v>
      </c>
      <c r="AQ773">
        <v>107</v>
      </c>
      <c r="AR773" s="7">
        <v>149.30000000000001</v>
      </c>
      <c r="AS773">
        <v>74</v>
      </c>
    </row>
    <row r="774" spans="1:45" x14ac:dyDescent="0.25">
      <c r="A774" s="3">
        <v>773</v>
      </c>
      <c r="B774" s="3" t="s">
        <v>68</v>
      </c>
      <c r="C774" s="4">
        <v>43849</v>
      </c>
      <c r="D774" s="4" t="str">
        <f>TEXT(C774,"TTTT")</f>
        <v>Sonntag</v>
      </c>
      <c r="E774" s="11">
        <v>0.64583333333333326</v>
      </c>
      <c r="F774" s="3">
        <v>18</v>
      </c>
      <c r="G774" s="3" t="s">
        <v>30</v>
      </c>
      <c r="H774" s="3" t="s">
        <v>23</v>
      </c>
      <c r="I774">
        <v>0</v>
      </c>
      <c r="J774">
        <v>4</v>
      </c>
      <c r="K774" s="3" t="s">
        <v>39</v>
      </c>
      <c r="L774">
        <v>0</v>
      </c>
      <c r="M774">
        <v>0</v>
      </c>
      <c r="N774" s="3" t="s">
        <v>32</v>
      </c>
      <c r="O774">
        <v>6</v>
      </c>
      <c r="P774">
        <v>20</v>
      </c>
      <c r="Q774">
        <v>1</v>
      </c>
      <c r="R774">
        <v>10</v>
      </c>
      <c r="S774">
        <v>7</v>
      </c>
      <c r="T774">
        <v>14</v>
      </c>
      <c r="U774">
        <v>0</v>
      </c>
      <c r="V774">
        <v>4</v>
      </c>
      <c r="W774">
        <v>3</v>
      </c>
      <c r="X774">
        <v>1</v>
      </c>
      <c r="Y774">
        <v>0</v>
      </c>
      <c r="Z774">
        <v>0</v>
      </c>
      <c r="AA774" s="1">
        <v>0</v>
      </c>
      <c r="AB774" s="1">
        <v>0</v>
      </c>
      <c r="AC774" t="s">
        <v>33</v>
      </c>
      <c r="AD774" s="6">
        <v>74667</v>
      </c>
      <c r="AE774">
        <v>0</v>
      </c>
      <c r="AF774">
        <v>14</v>
      </c>
      <c r="AG774">
        <v>2</v>
      </c>
      <c r="AH774">
        <v>42</v>
      </c>
      <c r="AI774">
        <v>217.2</v>
      </c>
      <c r="AJ774">
        <v>5.17</v>
      </c>
      <c r="AK774">
        <v>38</v>
      </c>
      <c r="AL774">
        <v>777.33</v>
      </c>
      <c r="AM774">
        <v>20.46</v>
      </c>
      <c r="AN774" s="6">
        <v>74649</v>
      </c>
      <c r="AO774" s="6">
        <v>0</v>
      </c>
      <c r="AP774">
        <v>1</v>
      </c>
      <c r="AQ774">
        <v>66</v>
      </c>
      <c r="AR774" s="7">
        <v>491.2</v>
      </c>
      <c r="AS774">
        <v>423</v>
      </c>
    </row>
    <row r="775" spans="1:45" x14ac:dyDescent="0.25">
      <c r="A775" s="3">
        <v>774</v>
      </c>
      <c r="B775" s="3" t="s">
        <v>68</v>
      </c>
      <c r="C775" s="4">
        <v>43849</v>
      </c>
      <c r="D775" s="4" t="str">
        <f>TEXT(C775,"TTTT")</f>
        <v>Sonntag</v>
      </c>
      <c r="E775" s="11">
        <v>0.75</v>
      </c>
      <c r="F775" s="3">
        <v>18</v>
      </c>
      <c r="G775" s="3" t="s">
        <v>69</v>
      </c>
      <c r="H775" s="3" t="s">
        <v>24</v>
      </c>
      <c r="I775">
        <v>1</v>
      </c>
      <c r="J775">
        <v>4</v>
      </c>
      <c r="K775" s="3" t="s">
        <v>39</v>
      </c>
      <c r="L775">
        <v>0</v>
      </c>
      <c r="M775">
        <v>3</v>
      </c>
      <c r="N775" s="3" t="s">
        <v>39</v>
      </c>
      <c r="O775">
        <v>13</v>
      </c>
      <c r="P775">
        <v>12</v>
      </c>
      <c r="Q775">
        <v>7</v>
      </c>
      <c r="R775">
        <v>7</v>
      </c>
      <c r="S775">
        <v>8</v>
      </c>
      <c r="T775">
        <v>12</v>
      </c>
      <c r="U775">
        <v>6</v>
      </c>
      <c r="V775">
        <v>4</v>
      </c>
      <c r="W775">
        <v>4</v>
      </c>
      <c r="X775">
        <v>1</v>
      </c>
      <c r="Y775">
        <v>0</v>
      </c>
      <c r="Z775">
        <v>0</v>
      </c>
      <c r="AA775" s="1">
        <v>0</v>
      </c>
      <c r="AB775" s="1">
        <v>0</v>
      </c>
      <c r="AC775" t="s">
        <v>73</v>
      </c>
      <c r="AD775" s="6">
        <v>14889</v>
      </c>
      <c r="AE775">
        <v>0</v>
      </c>
      <c r="AF775">
        <v>18</v>
      </c>
      <c r="AG775">
        <v>6</v>
      </c>
      <c r="AH775">
        <v>32</v>
      </c>
      <c r="AI775">
        <v>28.9</v>
      </c>
      <c r="AJ775">
        <v>0.90300000000000002</v>
      </c>
      <c r="AK775">
        <v>29</v>
      </c>
      <c r="AL775">
        <v>398.95</v>
      </c>
      <c r="AM775">
        <v>13.76</v>
      </c>
      <c r="AN775" s="6">
        <v>15000</v>
      </c>
      <c r="AO775" s="6">
        <v>9200</v>
      </c>
      <c r="AP775">
        <v>0</v>
      </c>
      <c r="AQ775">
        <v>104</v>
      </c>
      <c r="AR775" s="7">
        <v>141.4</v>
      </c>
      <c r="AS775">
        <v>54</v>
      </c>
    </row>
    <row r="776" spans="1:45" x14ac:dyDescent="0.25">
      <c r="A776" s="3">
        <v>775</v>
      </c>
      <c r="B776" s="3" t="s">
        <v>68</v>
      </c>
      <c r="C776" s="4">
        <v>43854</v>
      </c>
      <c r="D776" s="4" t="str">
        <f>TEXT(C776,"TTTT")</f>
        <v>Freitag</v>
      </c>
      <c r="E776" s="11">
        <v>0.85416666666666663</v>
      </c>
      <c r="F776" s="3">
        <v>19</v>
      </c>
      <c r="G776" s="3" t="s">
        <v>45</v>
      </c>
      <c r="H776" s="3" t="s">
        <v>51</v>
      </c>
      <c r="I776">
        <v>5</v>
      </c>
      <c r="J776">
        <v>1</v>
      </c>
      <c r="K776" s="3" t="s">
        <v>25</v>
      </c>
      <c r="L776">
        <v>2</v>
      </c>
      <c r="M776">
        <v>0</v>
      </c>
      <c r="N776" s="3" t="s">
        <v>25</v>
      </c>
      <c r="O776">
        <v>14</v>
      </c>
      <c r="P776">
        <v>11</v>
      </c>
      <c r="Q776">
        <v>9</v>
      </c>
      <c r="R776">
        <v>5</v>
      </c>
      <c r="S776">
        <v>6</v>
      </c>
      <c r="T776">
        <v>7</v>
      </c>
      <c r="U776">
        <v>1</v>
      </c>
      <c r="V776">
        <v>3</v>
      </c>
      <c r="W776">
        <v>1</v>
      </c>
      <c r="X776">
        <v>1</v>
      </c>
      <c r="Y776">
        <v>0</v>
      </c>
      <c r="Z776">
        <v>0</v>
      </c>
      <c r="AA776" s="1">
        <v>0</v>
      </c>
      <c r="AB776" s="1">
        <v>0</v>
      </c>
      <c r="AC776" t="s">
        <v>55</v>
      </c>
      <c r="AD776" s="6">
        <v>81365</v>
      </c>
      <c r="AE776">
        <v>0</v>
      </c>
      <c r="AF776">
        <v>4</v>
      </c>
      <c r="AG776">
        <v>14</v>
      </c>
      <c r="AH776">
        <v>37</v>
      </c>
      <c r="AI776">
        <v>654.04999999999995</v>
      </c>
      <c r="AJ776">
        <v>17.68</v>
      </c>
      <c r="AK776">
        <v>35</v>
      </c>
      <c r="AL776">
        <v>98.48</v>
      </c>
      <c r="AM776">
        <v>2.81</v>
      </c>
      <c r="AN776" s="6">
        <v>81365</v>
      </c>
      <c r="AO776" s="6">
        <v>28337</v>
      </c>
      <c r="AP776">
        <v>0</v>
      </c>
      <c r="AQ776">
        <v>108</v>
      </c>
      <c r="AR776" s="7">
        <v>74</v>
      </c>
      <c r="AS776">
        <v>44</v>
      </c>
    </row>
    <row r="777" spans="1:45" x14ac:dyDescent="0.25">
      <c r="A777" s="3">
        <v>776</v>
      </c>
      <c r="B777" s="3" t="s">
        <v>68</v>
      </c>
      <c r="C777" s="4">
        <v>43855</v>
      </c>
      <c r="D777" s="4" t="str">
        <f>TEXT(C777,"TTTT")</f>
        <v>Samstag</v>
      </c>
      <c r="E777" s="11">
        <v>0.64583333333333326</v>
      </c>
      <c r="F777" s="3">
        <v>19</v>
      </c>
      <c r="G777" s="3" t="s">
        <v>48</v>
      </c>
      <c r="H777" s="3" t="s">
        <v>42</v>
      </c>
      <c r="I777">
        <v>2</v>
      </c>
      <c r="J777">
        <v>0</v>
      </c>
      <c r="K777" s="3" t="s">
        <v>25</v>
      </c>
      <c r="L777">
        <v>0</v>
      </c>
      <c r="M777">
        <v>0</v>
      </c>
      <c r="N777" s="3" t="s">
        <v>32</v>
      </c>
      <c r="O777">
        <v>7</v>
      </c>
      <c r="P777">
        <v>22</v>
      </c>
      <c r="Q777">
        <v>5</v>
      </c>
      <c r="R777">
        <v>4</v>
      </c>
      <c r="S777">
        <v>8</v>
      </c>
      <c r="T777">
        <v>10</v>
      </c>
      <c r="U777">
        <v>4</v>
      </c>
      <c r="V777">
        <v>6</v>
      </c>
      <c r="W777">
        <v>1</v>
      </c>
      <c r="X777">
        <v>2</v>
      </c>
      <c r="Y777">
        <v>0</v>
      </c>
      <c r="Z777">
        <v>0</v>
      </c>
      <c r="AA777" s="1">
        <v>0</v>
      </c>
      <c r="AB777" s="1">
        <v>0</v>
      </c>
      <c r="AC777" t="s">
        <v>56</v>
      </c>
      <c r="AD777" s="6">
        <v>50300</v>
      </c>
      <c r="AE777">
        <v>0</v>
      </c>
      <c r="AF777">
        <v>9</v>
      </c>
      <c r="AG777">
        <v>1</v>
      </c>
      <c r="AH777">
        <v>35</v>
      </c>
      <c r="AI777">
        <v>208.98</v>
      </c>
      <c r="AJ777">
        <v>5.97</v>
      </c>
      <c r="AK777">
        <v>38</v>
      </c>
      <c r="AL777">
        <v>570.48</v>
      </c>
      <c r="AM777">
        <v>15.01</v>
      </c>
      <c r="AN777" s="6">
        <v>51500</v>
      </c>
      <c r="AO777" s="6">
        <v>9300</v>
      </c>
      <c r="AP777">
        <v>0</v>
      </c>
      <c r="AQ777">
        <v>114</v>
      </c>
      <c r="AR777" s="7">
        <v>296.89999999999998</v>
      </c>
      <c r="AS777">
        <v>7</v>
      </c>
    </row>
    <row r="778" spans="1:45" x14ac:dyDescent="0.25">
      <c r="A778" s="3">
        <v>777</v>
      </c>
      <c r="B778" s="3" t="s">
        <v>68</v>
      </c>
      <c r="C778" s="4">
        <v>43855</v>
      </c>
      <c r="D778" s="4" t="str">
        <f>TEXT(C778,"TTTT")</f>
        <v>Samstag</v>
      </c>
      <c r="E778" s="11">
        <v>0.64583333333333326</v>
      </c>
      <c r="F778" s="3">
        <v>19</v>
      </c>
      <c r="G778" s="3" t="s">
        <v>47</v>
      </c>
      <c r="H778" s="3" t="s">
        <v>69</v>
      </c>
      <c r="I778">
        <v>0</v>
      </c>
      <c r="J778">
        <v>2</v>
      </c>
      <c r="K778" s="3" t="s">
        <v>39</v>
      </c>
      <c r="L778">
        <v>0</v>
      </c>
      <c r="M778">
        <v>0</v>
      </c>
      <c r="N778" s="3" t="s">
        <v>32</v>
      </c>
      <c r="O778">
        <v>19</v>
      </c>
      <c r="P778">
        <v>15</v>
      </c>
      <c r="Q778">
        <v>5</v>
      </c>
      <c r="R778">
        <v>3</v>
      </c>
      <c r="S778">
        <v>11</v>
      </c>
      <c r="T778">
        <v>7</v>
      </c>
      <c r="U778">
        <v>6</v>
      </c>
      <c r="V778">
        <v>6</v>
      </c>
      <c r="W778">
        <v>4</v>
      </c>
      <c r="X778">
        <v>4</v>
      </c>
      <c r="Y778">
        <v>0</v>
      </c>
      <c r="Z778">
        <v>1</v>
      </c>
      <c r="AA778" s="1">
        <v>0</v>
      </c>
      <c r="AB778" s="1">
        <v>0</v>
      </c>
      <c r="AC778" t="s">
        <v>49</v>
      </c>
      <c r="AD778" s="6">
        <v>23500</v>
      </c>
      <c r="AE778">
        <v>0</v>
      </c>
      <c r="AF778">
        <v>8</v>
      </c>
      <c r="AG778">
        <v>17</v>
      </c>
      <c r="AH778">
        <v>30</v>
      </c>
      <c r="AI778">
        <v>122.65</v>
      </c>
      <c r="AJ778">
        <v>4.09</v>
      </c>
      <c r="AK778">
        <v>32</v>
      </c>
      <c r="AL778">
        <v>28.9</v>
      </c>
      <c r="AM778">
        <v>0.90300000000000002</v>
      </c>
      <c r="AN778" s="6">
        <v>24000</v>
      </c>
      <c r="AO778" s="6">
        <v>10000</v>
      </c>
      <c r="AP778">
        <v>0</v>
      </c>
      <c r="AQ778">
        <v>307</v>
      </c>
      <c r="AR778" s="7">
        <v>420.2</v>
      </c>
      <c r="AS778">
        <v>203</v>
      </c>
    </row>
    <row r="779" spans="1:45" x14ac:dyDescent="0.25">
      <c r="A779" s="3">
        <v>778</v>
      </c>
      <c r="B779" s="3" t="s">
        <v>68</v>
      </c>
      <c r="C779" s="4">
        <v>43855</v>
      </c>
      <c r="D779" s="4" t="str">
        <f>TEXT(C779,"TTTT")</f>
        <v>Samstag</v>
      </c>
      <c r="E779" s="11">
        <v>0.64583333333333326</v>
      </c>
      <c r="F779" s="3">
        <v>19</v>
      </c>
      <c r="G779" s="3" t="s">
        <v>50</v>
      </c>
      <c r="H779" s="3" t="s">
        <v>37</v>
      </c>
      <c r="I779">
        <v>3</v>
      </c>
      <c r="J779">
        <v>1</v>
      </c>
      <c r="K779" s="3" t="s">
        <v>25</v>
      </c>
      <c r="L779">
        <v>1</v>
      </c>
      <c r="M779">
        <v>1</v>
      </c>
      <c r="N779" s="3" t="s">
        <v>32</v>
      </c>
      <c r="O779">
        <v>15</v>
      </c>
      <c r="P779">
        <v>12</v>
      </c>
      <c r="Q779">
        <v>5</v>
      </c>
      <c r="R779">
        <v>9</v>
      </c>
      <c r="S779">
        <v>7</v>
      </c>
      <c r="T779">
        <v>14</v>
      </c>
      <c r="U779">
        <v>6</v>
      </c>
      <c r="V779">
        <v>3</v>
      </c>
      <c r="W779">
        <v>2</v>
      </c>
      <c r="X779">
        <v>3</v>
      </c>
      <c r="Y779">
        <v>0</v>
      </c>
      <c r="Z779">
        <v>0</v>
      </c>
      <c r="AA779" s="1">
        <v>0</v>
      </c>
      <c r="AB779" s="1">
        <v>0</v>
      </c>
      <c r="AC779" t="s">
        <v>52</v>
      </c>
      <c r="AD779" s="6">
        <v>49175</v>
      </c>
      <c r="AE779">
        <v>0</v>
      </c>
      <c r="AF779">
        <v>3</v>
      </c>
      <c r="AG779">
        <v>15</v>
      </c>
      <c r="AH779">
        <v>34</v>
      </c>
      <c r="AI779">
        <v>254.7</v>
      </c>
      <c r="AJ779">
        <v>7.49</v>
      </c>
      <c r="AK779">
        <v>35</v>
      </c>
      <c r="AL779">
        <v>121.58</v>
      </c>
      <c r="AM779">
        <v>3.47</v>
      </c>
      <c r="AN779" s="6">
        <v>54022</v>
      </c>
      <c r="AO779" s="6">
        <v>16145</v>
      </c>
      <c r="AP779">
        <v>0</v>
      </c>
      <c r="AQ779">
        <v>81</v>
      </c>
      <c r="AR779" s="7">
        <v>185.4</v>
      </c>
      <c r="AS779">
        <v>46</v>
      </c>
    </row>
    <row r="780" spans="1:45" x14ac:dyDescent="0.25">
      <c r="A780" s="3">
        <v>779</v>
      </c>
      <c r="B780" s="3" t="s">
        <v>68</v>
      </c>
      <c r="C780" s="4">
        <v>43855</v>
      </c>
      <c r="D780" s="4" t="str">
        <f>TEXT(C780,"TTTT")</f>
        <v>Samstag</v>
      </c>
      <c r="E780" s="11">
        <v>0.64583333333333326</v>
      </c>
      <c r="F780" s="3">
        <v>19</v>
      </c>
      <c r="G780" s="3" t="s">
        <v>71</v>
      </c>
      <c r="H780" s="3" t="s">
        <v>28</v>
      </c>
      <c r="I780">
        <v>2</v>
      </c>
      <c r="J780">
        <v>0</v>
      </c>
      <c r="K780" s="3" t="s">
        <v>25</v>
      </c>
      <c r="L780">
        <v>0</v>
      </c>
      <c r="M780">
        <v>0</v>
      </c>
      <c r="N780" s="3" t="s">
        <v>32</v>
      </c>
      <c r="O780">
        <v>12</v>
      </c>
      <c r="P780">
        <v>25</v>
      </c>
      <c r="Q780">
        <v>3</v>
      </c>
      <c r="R780">
        <v>7</v>
      </c>
      <c r="S780">
        <v>18</v>
      </c>
      <c r="T780">
        <v>9</v>
      </c>
      <c r="U780">
        <v>4</v>
      </c>
      <c r="V780">
        <v>5</v>
      </c>
      <c r="W780">
        <v>4</v>
      </c>
      <c r="X780">
        <v>1</v>
      </c>
      <c r="Y780">
        <v>0</v>
      </c>
      <c r="Z780">
        <v>0</v>
      </c>
      <c r="AA780" s="1">
        <v>0</v>
      </c>
      <c r="AB780" s="1">
        <v>0</v>
      </c>
      <c r="AC780" t="s">
        <v>72</v>
      </c>
      <c r="AD780" s="6">
        <v>22012</v>
      </c>
      <c r="AE780">
        <v>0</v>
      </c>
      <c r="AF780">
        <v>11</v>
      </c>
      <c r="AG780">
        <v>12</v>
      </c>
      <c r="AH780">
        <v>34</v>
      </c>
      <c r="AI780">
        <v>41.2</v>
      </c>
      <c r="AJ780">
        <v>1.21</v>
      </c>
      <c r="AK780">
        <v>37</v>
      </c>
      <c r="AL780">
        <v>112.95</v>
      </c>
      <c r="AM780">
        <v>3.05</v>
      </c>
      <c r="AN780" s="6">
        <v>22012</v>
      </c>
      <c r="AO780" s="6">
        <v>18395</v>
      </c>
      <c r="AP780">
        <v>0</v>
      </c>
      <c r="AQ780">
        <v>33</v>
      </c>
      <c r="AR780" s="7">
        <v>497.4</v>
      </c>
      <c r="AS780">
        <v>468</v>
      </c>
    </row>
    <row r="781" spans="1:45" x14ac:dyDescent="0.25">
      <c r="A781" s="3">
        <v>780</v>
      </c>
      <c r="B781" s="3" t="s">
        <v>68</v>
      </c>
      <c r="C781" s="4">
        <v>43855</v>
      </c>
      <c r="D781" s="4" t="str">
        <f>TEXT(C781,"TTTT")</f>
        <v>Samstag</v>
      </c>
      <c r="E781" s="11">
        <v>0.64583333333333326</v>
      </c>
      <c r="F781" s="3">
        <v>19</v>
      </c>
      <c r="G781" s="3" t="s">
        <v>44</v>
      </c>
      <c r="H781" s="3" t="s">
        <v>30</v>
      </c>
      <c r="I781">
        <v>1</v>
      </c>
      <c r="J781">
        <v>2</v>
      </c>
      <c r="K781" s="3" t="s">
        <v>39</v>
      </c>
      <c r="L781">
        <v>0</v>
      </c>
      <c r="M781">
        <v>0</v>
      </c>
      <c r="N781" s="3" t="s">
        <v>32</v>
      </c>
      <c r="O781">
        <v>20</v>
      </c>
      <c r="P781">
        <v>9</v>
      </c>
      <c r="Q781">
        <v>7</v>
      </c>
      <c r="R781">
        <v>4</v>
      </c>
      <c r="S781">
        <v>8</v>
      </c>
      <c r="T781">
        <v>8</v>
      </c>
      <c r="U781">
        <v>9</v>
      </c>
      <c r="V781">
        <v>4</v>
      </c>
      <c r="W781">
        <v>0</v>
      </c>
      <c r="X781">
        <v>1</v>
      </c>
      <c r="Y781">
        <v>0</v>
      </c>
      <c r="Z781">
        <v>0</v>
      </c>
      <c r="AA781" s="1">
        <v>0</v>
      </c>
      <c r="AB781" s="1">
        <v>0</v>
      </c>
      <c r="AC781" t="s">
        <v>46</v>
      </c>
      <c r="AD781" s="6">
        <v>24894</v>
      </c>
      <c r="AE781">
        <v>0</v>
      </c>
      <c r="AF781">
        <v>10</v>
      </c>
      <c r="AG781">
        <v>13</v>
      </c>
      <c r="AH781">
        <v>38</v>
      </c>
      <c r="AI781">
        <v>207.6</v>
      </c>
      <c r="AJ781">
        <v>5.46</v>
      </c>
      <c r="AK781">
        <v>42</v>
      </c>
      <c r="AL781">
        <v>217.2</v>
      </c>
      <c r="AM781">
        <v>5.17</v>
      </c>
      <c r="AN781" s="6">
        <v>30000</v>
      </c>
      <c r="AO781" s="6">
        <v>8000</v>
      </c>
      <c r="AP781">
        <v>0</v>
      </c>
      <c r="AQ781">
        <v>58</v>
      </c>
      <c r="AR781" s="7">
        <v>165.2</v>
      </c>
      <c r="AS781">
        <v>8</v>
      </c>
    </row>
    <row r="782" spans="1:45" x14ac:dyDescent="0.25">
      <c r="A782" s="3">
        <v>781</v>
      </c>
      <c r="B782" s="3" t="s">
        <v>68</v>
      </c>
      <c r="C782" s="4">
        <v>43855</v>
      </c>
      <c r="D782" s="4" t="str">
        <f>TEXT(C782,"TTTT")</f>
        <v>Samstag</v>
      </c>
      <c r="E782" s="11">
        <v>0.77083333333333326</v>
      </c>
      <c r="F782" s="3">
        <v>19</v>
      </c>
      <c r="G782" s="3" t="s">
        <v>23</v>
      </c>
      <c r="H782" s="3" t="s">
        <v>41</v>
      </c>
      <c r="I782">
        <v>5</v>
      </c>
      <c r="J782">
        <v>0</v>
      </c>
      <c r="K782" s="3" t="s">
        <v>25</v>
      </c>
      <c r="L782">
        <v>2</v>
      </c>
      <c r="M782">
        <v>0</v>
      </c>
      <c r="N782" s="3" t="s">
        <v>25</v>
      </c>
      <c r="O782">
        <v>24</v>
      </c>
      <c r="P782">
        <v>7</v>
      </c>
      <c r="Q782">
        <v>14</v>
      </c>
      <c r="R782">
        <v>1</v>
      </c>
      <c r="S782">
        <v>3</v>
      </c>
      <c r="T782">
        <v>4</v>
      </c>
      <c r="U782">
        <v>9</v>
      </c>
      <c r="V782">
        <v>2</v>
      </c>
      <c r="W782">
        <v>0</v>
      </c>
      <c r="X782">
        <v>0</v>
      </c>
      <c r="Y782">
        <v>0</v>
      </c>
      <c r="Z782">
        <v>0</v>
      </c>
      <c r="AA782" s="1">
        <v>0</v>
      </c>
      <c r="AB782" s="1">
        <v>0</v>
      </c>
      <c r="AC782" t="s">
        <v>26</v>
      </c>
      <c r="AD782" s="6">
        <v>75000</v>
      </c>
      <c r="AE782">
        <v>0</v>
      </c>
      <c r="AF782">
        <v>2</v>
      </c>
      <c r="AG782">
        <v>6</v>
      </c>
      <c r="AH782">
        <v>38</v>
      </c>
      <c r="AI782">
        <v>777.33</v>
      </c>
      <c r="AJ782">
        <v>20.46</v>
      </c>
      <c r="AK782">
        <v>33</v>
      </c>
      <c r="AL782">
        <v>221.58</v>
      </c>
      <c r="AM782">
        <v>6.71</v>
      </c>
      <c r="AN782" s="6">
        <v>75024</v>
      </c>
      <c r="AO782" s="6">
        <v>15794</v>
      </c>
      <c r="AP782">
        <v>0</v>
      </c>
      <c r="AQ782">
        <v>489</v>
      </c>
      <c r="AR782" s="7">
        <v>494</v>
      </c>
      <c r="AS782">
        <v>437</v>
      </c>
    </row>
    <row r="783" spans="1:45" x14ac:dyDescent="0.25">
      <c r="A783" s="3">
        <v>782</v>
      </c>
      <c r="B783" s="3" t="s">
        <v>68</v>
      </c>
      <c r="C783" s="4">
        <v>43856</v>
      </c>
      <c r="D783" s="4" t="str">
        <f>TEXT(C783,"TTTT")</f>
        <v>Sonntag</v>
      </c>
      <c r="E783" s="11">
        <v>0.64583333333333326</v>
      </c>
      <c r="F783" s="3">
        <v>19</v>
      </c>
      <c r="G783" s="3" t="s">
        <v>35</v>
      </c>
      <c r="H783" s="3" t="s">
        <v>34</v>
      </c>
      <c r="I783">
        <v>0</v>
      </c>
      <c r="J783">
        <v>3</v>
      </c>
      <c r="K783" s="3" t="s">
        <v>39</v>
      </c>
      <c r="L783">
        <v>0</v>
      </c>
      <c r="M783">
        <v>0</v>
      </c>
      <c r="N783" s="3" t="s">
        <v>32</v>
      </c>
      <c r="O783">
        <v>16</v>
      </c>
      <c r="P783">
        <v>9</v>
      </c>
      <c r="Q783">
        <v>3</v>
      </c>
      <c r="R783">
        <v>4</v>
      </c>
      <c r="S783">
        <v>14</v>
      </c>
      <c r="T783">
        <v>15</v>
      </c>
      <c r="U783">
        <v>7</v>
      </c>
      <c r="V783">
        <v>4</v>
      </c>
      <c r="W783">
        <v>2</v>
      </c>
      <c r="X783">
        <v>2</v>
      </c>
      <c r="Y783">
        <v>0</v>
      </c>
      <c r="Z783">
        <v>0</v>
      </c>
      <c r="AA783" s="1">
        <v>0</v>
      </c>
      <c r="AB783" s="1">
        <v>0</v>
      </c>
      <c r="AC783" t="s">
        <v>70</v>
      </c>
      <c r="AD783" s="6">
        <v>40000</v>
      </c>
      <c r="AE783">
        <v>0</v>
      </c>
      <c r="AF783">
        <v>16</v>
      </c>
      <c r="AG783">
        <v>7</v>
      </c>
      <c r="AH783">
        <v>36</v>
      </c>
      <c r="AI783">
        <v>135.13</v>
      </c>
      <c r="AJ783">
        <v>3.75</v>
      </c>
      <c r="AK783">
        <v>37</v>
      </c>
      <c r="AL783">
        <v>226.05</v>
      </c>
      <c r="AM783">
        <v>6.11</v>
      </c>
      <c r="AN783" s="6">
        <v>42100</v>
      </c>
      <c r="AO783" s="6">
        <v>10600</v>
      </c>
      <c r="AP783">
        <v>0</v>
      </c>
      <c r="AQ783">
        <v>6</v>
      </c>
      <c r="AR783" s="7">
        <v>425.7</v>
      </c>
      <c r="AS783">
        <v>170</v>
      </c>
    </row>
    <row r="784" spans="1:45" x14ac:dyDescent="0.25">
      <c r="A784" s="3">
        <v>783</v>
      </c>
      <c r="B784" s="3" t="s">
        <v>68</v>
      </c>
      <c r="C784" s="4">
        <v>43856</v>
      </c>
      <c r="D784" s="4" t="str">
        <f>TEXT(C784,"TTTT")</f>
        <v>Sonntag</v>
      </c>
      <c r="E784" s="11">
        <v>0.75</v>
      </c>
      <c r="F784" s="3">
        <v>19</v>
      </c>
      <c r="G784" s="3" t="s">
        <v>24</v>
      </c>
      <c r="H784" s="3" t="s">
        <v>63</v>
      </c>
      <c r="I784">
        <v>3</v>
      </c>
      <c r="J784">
        <v>0</v>
      </c>
      <c r="K784" s="3" t="s">
        <v>25</v>
      </c>
      <c r="L784">
        <v>1</v>
      </c>
      <c r="M784">
        <v>0</v>
      </c>
      <c r="N784" s="3" t="s">
        <v>25</v>
      </c>
      <c r="O784">
        <v>25</v>
      </c>
      <c r="P784">
        <v>12</v>
      </c>
      <c r="Q784">
        <v>11</v>
      </c>
      <c r="R784">
        <v>3</v>
      </c>
      <c r="S784">
        <v>11</v>
      </c>
      <c r="T784">
        <v>10</v>
      </c>
      <c r="U784">
        <v>8</v>
      </c>
      <c r="V784">
        <v>5</v>
      </c>
      <c r="W784">
        <v>0</v>
      </c>
      <c r="X784">
        <v>3</v>
      </c>
      <c r="Y784">
        <v>0</v>
      </c>
      <c r="Z784">
        <v>0</v>
      </c>
      <c r="AA784" s="1">
        <v>0</v>
      </c>
      <c r="AB784" s="1">
        <v>0</v>
      </c>
      <c r="AC784" t="s">
        <v>57</v>
      </c>
      <c r="AD784" s="6">
        <v>26250</v>
      </c>
      <c r="AE784">
        <v>0</v>
      </c>
      <c r="AF784">
        <v>5</v>
      </c>
      <c r="AG784">
        <v>18</v>
      </c>
      <c r="AH784">
        <v>29</v>
      </c>
      <c r="AI784">
        <v>398.95</v>
      </c>
      <c r="AJ784">
        <v>13.76</v>
      </c>
      <c r="AK784">
        <v>37</v>
      </c>
      <c r="AL784">
        <v>71.78</v>
      </c>
      <c r="AM784">
        <v>1.94</v>
      </c>
      <c r="AN784" s="6">
        <v>30210</v>
      </c>
      <c r="AO784" s="6">
        <v>4500</v>
      </c>
      <c r="AP784">
        <v>0</v>
      </c>
      <c r="AQ784">
        <v>50</v>
      </c>
      <c r="AR784" s="7">
        <v>31.1</v>
      </c>
      <c r="AS784">
        <v>13</v>
      </c>
    </row>
    <row r="785" spans="1:45" x14ac:dyDescent="0.25">
      <c r="A785" s="3">
        <v>784</v>
      </c>
      <c r="B785" s="3" t="s">
        <v>68</v>
      </c>
      <c r="C785" s="4">
        <v>43861</v>
      </c>
      <c r="D785" s="4" t="str">
        <f>TEXT(C785,"TTTT")</f>
        <v>Freitag</v>
      </c>
      <c r="E785" s="11">
        <v>0.85416666666666663</v>
      </c>
      <c r="F785" s="3">
        <v>20</v>
      </c>
      <c r="G785" s="3" t="s">
        <v>30</v>
      </c>
      <c r="H785" s="3" t="s">
        <v>41</v>
      </c>
      <c r="I785">
        <v>0</v>
      </c>
      <c r="J785">
        <v>0</v>
      </c>
      <c r="K785" s="3" t="s">
        <v>32</v>
      </c>
      <c r="L785">
        <v>0</v>
      </c>
      <c r="M785">
        <v>0</v>
      </c>
      <c r="N785" s="3" t="s">
        <v>32</v>
      </c>
      <c r="O785">
        <v>9</v>
      </c>
      <c r="P785">
        <v>13</v>
      </c>
      <c r="Q785">
        <v>0</v>
      </c>
      <c r="R785">
        <v>5</v>
      </c>
      <c r="S785">
        <v>9</v>
      </c>
      <c r="T785">
        <v>9</v>
      </c>
      <c r="U785">
        <v>3</v>
      </c>
      <c r="V785">
        <v>7</v>
      </c>
      <c r="W785">
        <v>1</v>
      </c>
      <c r="X785">
        <v>1</v>
      </c>
      <c r="Y785">
        <v>0</v>
      </c>
      <c r="Z785">
        <v>0</v>
      </c>
      <c r="AA785" s="1">
        <v>0</v>
      </c>
      <c r="AB785" s="1">
        <v>0</v>
      </c>
      <c r="AC785" t="s">
        <v>33</v>
      </c>
      <c r="AD785" s="6">
        <v>47863</v>
      </c>
      <c r="AE785">
        <v>0</v>
      </c>
      <c r="AF785">
        <v>13</v>
      </c>
      <c r="AG785">
        <v>6</v>
      </c>
      <c r="AH785">
        <v>42</v>
      </c>
      <c r="AI785">
        <v>217.2</v>
      </c>
      <c r="AJ785">
        <v>5.17</v>
      </c>
      <c r="AK785">
        <v>33</v>
      </c>
      <c r="AL785">
        <v>221.58</v>
      </c>
      <c r="AM785">
        <v>6.71</v>
      </c>
      <c r="AN785" s="6">
        <v>74649</v>
      </c>
      <c r="AO785" s="6">
        <v>0</v>
      </c>
      <c r="AP785">
        <v>1</v>
      </c>
      <c r="AQ785">
        <v>66</v>
      </c>
      <c r="AR785" s="7">
        <v>435.3</v>
      </c>
      <c r="AS785">
        <v>14</v>
      </c>
    </row>
    <row r="786" spans="1:45" x14ac:dyDescent="0.25">
      <c r="A786" s="3">
        <v>785</v>
      </c>
      <c r="B786" s="3" t="s">
        <v>68</v>
      </c>
      <c r="C786" s="4">
        <v>43862</v>
      </c>
      <c r="D786" s="4" t="str">
        <f>TEXT(C786,"TTTT")</f>
        <v>Samstag</v>
      </c>
      <c r="E786" s="11">
        <v>0.64583333333333326</v>
      </c>
      <c r="F786" s="3">
        <v>20</v>
      </c>
      <c r="G786" s="3" t="s">
        <v>28</v>
      </c>
      <c r="H786" s="3" t="s">
        <v>35</v>
      </c>
      <c r="I786">
        <v>2</v>
      </c>
      <c r="J786">
        <v>1</v>
      </c>
      <c r="K786" s="3" t="s">
        <v>25</v>
      </c>
      <c r="L786">
        <v>0</v>
      </c>
      <c r="M786">
        <v>1</v>
      </c>
      <c r="N786" s="3" t="s">
        <v>39</v>
      </c>
      <c r="O786">
        <v>14</v>
      </c>
      <c r="P786">
        <v>7</v>
      </c>
      <c r="Q786">
        <v>4</v>
      </c>
      <c r="R786">
        <v>1</v>
      </c>
      <c r="S786">
        <v>8</v>
      </c>
      <c r="T786">
        <v>17</v>
      </c>
      <c r="U786">
        <v>5</v>
      </c>
      <c r="V786">
        <v>3</v>
      </c>
      <c r="W786">
        <v>2</v>
      </c>
      <c r="X786">
        <v>5</v>
      </c>
      <c r="Y786">
        <v>0</v>
      </c>
      <c r="Z786">
        <v>0</v>
      </c>
      <c r="AA786" s="1">
        <v>0</v>
      </c>
      <c r="AB786" s="1">
        <v>0</v>
      </c>
      <c r="AC786" t="s">
        <v>54</v>
      </c>
      <c r="AD786" s="6">
        <v>29432</v>
      </c>
      <c r="AE786">
        <v>0</v>
      </c>
      <c r="AF786">
        <v>10</v>
      </c>
      <c r="AG786">
        <v>16</v>
      </c>
      <c r="AH786">
        <v>37</v>
      </c>
      <c r="AI786">
        <v>112.95</v>
      </c>
      <c r="AJ786">
        <v>3.05</v>
      </c>
      <c r="AK786">
        <v>36</v>
      </c>
      <c r="AL786">
        <v>135.13</v>
      </c>
      <c r="AM786">
        <v>3.75</v>
      </c>
      <c r="AN786" s="6">
        <v>30660</v>
      </c>
      <c r="AO786" s="6">
        <v>11034</v>
      </c>
      <c r="AP786">
        <v>0</v>
      </c>
      <c r="AQ786">
        <v>501</v>
      </c>
      <c r="AR786" s="7">
        <v>546.79999999999995</v>
      </c>
      <c r="AS786">
        <v>495</v>
      </c>
    </row>
    <row r="787" spans="1:45" x14ac:dyDescent="0.25">
      <c r="A787" s="3">
        <v>786</v>
      </c>
      <c r="B787" s="3" t="s">
        <v>68</v>
      </c>
      <c r="C787" s="4">
        <v>43862</v>
      </c>
      <c r="D787" s="4" t="str">
        <f>TEXT(C787,"TTTT")</f>
        <v>Samstag</v>
      </c>
      <c r="E787" s="11">
        <v>0.64583333333333326</v>
      </c>
      <c r="F787" s="3">
        <v>20</v>
      </c>
      <c r="G787" s="3" t="s">
        <v>45</v>
      </c>
      <c r="H787" s="3" t="s">
        <v>71</v>
      </c>
      <c r="I787">
        <v>5</v>
      </c>
      <c r="J787">
        <v>0</v>
      </c>
      <c r="K787" s="3" t="s">
        <v>25</v>
      </c>
      <c r="L787">
        <v>2</v>
      </c>
      <c r="M787">
        <v>0</v>
      </c>
      <c r="N787" s="3" t="s">
        <v>25</v>
      </c>
      <c r="O787">
        <v>13</v>
      </c>
      <c r="P787">
        <v>5</v>
      </c>
      <c r="Q787">
        <v>7</v>
      </c>
      <c r="R787">
        <v>0</v>
      </c>
      <c r="S787">
        <v>7</v>
      </c>
      <c r="T787">
        <v>8</v>
      </c>
      <c r="U787">
        <v>5</v>
      </c>
      <c r="V787">
        <v>3</v>
      </c>
      <c r="W787">
        <v>0</v>
      </c>
      <c r="X787">
        <v>1</v>
      </c>
      <c r="Y787">
        <v>0</v>
      </c>
      <c r="Z787">
        <v>0</v>
      </c>
      <c r="AA787" s="1">
        <v>0</v>
      </c>
      <c r="AB787" s="1">
        <v>0</v>
      </c>
      <c r="AC787" t="s">
        <v>55</v>
      </c>
      <c r="AD787" s="6">
        <v>81365</v>
      </c>
      <c r="AE787">
        <v>0</v>
      </c>
      <c r="AF787">
        <v>3</v>
      </c>
      <c r="AG787">
        <v>12</v>
      </c>
      <c r="AH787">
        <v>37</v>
      </c>
      <c r="AI787">
        <v>654.04999999999995</v>
      </c>
      <c r="AJ787">
        <v>17.68</v>
      </c>
      <c r="AK787">
        <v>34</v>
      </c>
      <c r="AL787">
        <v>41.2</v>
      </c>
      <c r="AM787">
        <v>1.21</v>
      </c>
      <c r="AN787" s="6">
        <v>81365</v>
      </c>
      <c r="AO787" s="6">
        <v>28337</v>
      </c>
      <c r="AP787">
        <v>0</v>
      </c>
      <c r="AQ787">
        <v>108</v>
      </c>
      <c r="AR787" s="7">
        <v>432.3</v>
      </c>
      <c r="AS787">
        <v>75</v>
      </c>
    </row>
    <row r="788" spans="1:45" x14ac:dyDescent="0.25">
      <c r="A788" s="3">
        <v>787</v>
      </c>
      <c r="B788" s="3" t="s">
        <v>68</v>
      </c>
      <c r="C788" s="4">
        <v>43862</v>
      </c>
      <c r="D788" s="4" t="str">
        <f>TEXT(C788,"TTTT")</f>
        <v>Samstag</v>
      </c>
      <c r="E788" s="11">
        <v>0.64583333333333326</v>
      </c>
      <c r="F788" s="3">
        <v>20</v>
      </c>
      <c r="G788" s="3" t="s">
        <v>63</v>
      </c>
      <c r="H788" s="3" t="s">
        <v>48</v>
      </c>
      <c r="I788">
        <v>1</v>
      </c>
      <c r="J788">
        <v>1</v>
      </c>
      <c r="K788" s="3" t="s">
        <v>32</v>
      </c>
      <c r="L788">
        <v>0</v>
      </c>
      <c r="M788">
        <v>0</v>
      </c>
      <c r="N788" s="3" t="s">
        <v>32</v>
      </c>
      <c r="O788">
        <v>8</v>
      </c>
      <c r="P788">
        <v>6</v>
      </c>
      <c r="Q788">
        <v>1</v>
      </c>
      <c r="R788">
        <v>4</v>
      </c>
      <c r="S788">
        <v>6</v>
      </c>
      <c r="T788">
        <v>12</v>
      </c>
      <c r="U788">
        <v>4</v>
      </c>
      <c r="V788">
        <v>4</v>
      </c>
      <c r="W788">
        <v>2</v>
      </c>
      <c r="X788">
        <v>1</v>
      </c>
      <c r="Y788">
        <v>0</v>
      </c>
      <c r="Z788">
        <v>0</v>
      </c>
      <c r="AA788" s="1">
        <v>1</v>
      </c>
      <c r="AB788" s="1">
        <v>0</v>
      </c>
      <c r="AC788" t="s">
        <v>64</v>
      </c>
      <c r="AD788" s="6">
        <v>45018</v>
      </c>
      <c r="AE788">
        <v>0</v>
      </c>
      <c r="AF788">
        <v>17</v>
      </c>
      <c r="AG788">
        <v>11</v>
      </c>
      <c r="AH788">
        <v>37</v>
      </c>
      <c r="AI788">
        <v>71.78</v>
      </c>
      <c r="AJ788">
        <v>1.94</v>
      </c>
      <c r="AK788">
        <v>35</v>
      </c>
      <c r="AL788">
        <v>208.98</v>
      </c>
      <c r="AM788">
        <v>5.97</v>
      </c>
      <c r="AN788" s="6">
        <v>54600</v>
      </c>
      <c r="AO788" s="6">
        <v>9917</v>
      </c>
      <c r="AP788">
        <v>0</v>
      </c>
      <c r="AQ788">
        <v>37</v>
      </c>
      <c r="AR788" s="7">
        <v>189.1</v>
      </c>
      <c r="AS788">
        <v>77</v>
      </c>
    </row>
    <row r="789" spans="1:45" x14ac:dyDescent="0.25">
      <c r="A789" s="3">
        <v>788</v>
      </c>
      <c r="B789" s="3" t="s">
        <v>68</v>
      </c>
      <c r="C789" s="4">
        <v>43862</v>
      </c>
      <c r="D789" s="4" t="str">
        <f>TEXT(C789,"TTTT")</f>
        <v>Samstag</v>
      </c>
      <c r="E789" s="11">
        <v>0.64583333333333326</v>
      </c>
      <c r="F789" s="3">
        <v>20</v>
      </c>
      <c r="G789" s="3" t="s">
        <v>34</v>
      </c>
      <c r="H789" s="3" t="s">
        <v>24</v>
      </c>
      <c r="I789">
        <v>2</v>
      </c>
      <c r="J789">
        <v>1</v>
      </c>
      <c r="K789" s="3" t="s">
        <v>25</v>
      </c>
      <c r="L789">
        <v>1</v>
      </c>
      <c r="M789">
        <v>1</v>
      </c>
      <c r="N789" s="3" t="s">
        <v>32</v>
      </c>
      <c r="O789">
        <v>14</v>
      </c>
      <c r="P789">
        <v>22</v>
      </c>
      <c r="Q789">
        <v>6</v>
      </c>
      <c r="R789">
        <v>11</v>
      </c>
      <c r="S789">
        <v>8</v>
      </c>
      <c r="T789">
        <v>10</v>
      </c>
      <c r="U789">
        <v>4</v>
      </c>
      <c r="V789">
        <v>10</v>
      </c>
      <c r="W789">
        <v>3</v>
      </c>
      <c r="X789">
        <v>3</v>
      </c>
      <c r="Y789">
        <v>0</v>
      </c>
      <c r="Z789">
        <v>1</v>
      </c>
      <c r="AA789" s="1">
        <v>0</v>
      </c>
      <c r="AB789" s="1">
        <v>0</v>
      </c>
      <c r="AC789" t="s">
        <v>67</v>
      </c>
      <c r="AD789" s="6">
        <v>24489</v>
      </c>
      <c r="AE789">
        <v>0</v>
      </c>
      <c r="AF789">
        <v>7</v>
      </c>
      <c r="AG789">
        <v>5</v>
      </c>
      <c r="AH789">
        <v>37</v>
      </c>
      <c r="AI789">
        <v>226.05</v>
      </c>
      <c r="AJ789">
        <v>6.11</v>
      </c>
      <c r="AK789">
        <v>29</v>
      </c>
      <c r="AL789">
        <v>398.95</v>
      </c>
      <c r="AM789">
        <v>13.76</v>
      </c>
      <c r="AN789" s="6">
        <v>30150</v>
      </c>
      <c r="AO789" s="6">
        <v>6750</v>
      </c>
      <c r="AP789">
        <v>0</v>
      </c>
      <c r="AQ789">
        <v>176</v>
      </c>
      <c r="AR789" s="7">
        <v>241.1</v>
      </c>
      <c r="AS789">
        <v>126</v>
      </c>
    </row>
    <row r="790" spans="1:45" x14ac:dyDescent="0.25">
      <c r="A790" s="3">
        <v>789</v>
      </c>
      <c r="B790" s="3" t="s">
        <v>68</v>
      </c>
      <c r="C790" s="4">
        <v>43862</v>
      </c>
      <c r="D790" s="4" t="str">
        <f>TEXT(C790,"TTTT")</f>
        <v>Samstag</v>
      </c>
      <c r="E790" s="11">
        <v>0.64583333333333326</v>
      </c>
      <c r="F790" s="3">
        <v>20</v>
      </c>
      <c r="G790" s="3" t="s">
        <v>37</v>
      </c>
      <c r="H790" s="3" t="s">
        <v>23</v>
      </c>
      <c r="I790">
        <v>1</v>
      </c>
      <c r="J790">
        <v>3</v>
      </c>
      <c r="K790" s="3" t="s">
        <v>39</v>
      </c>
      <c r="L790">
        <v>1</v>
      </c>
      <c r="M790">
        <v>3</v>
      </c>
      <c r="N790" s="3" t="s">
        <v>39</v>
      </c>
      <c r="O790">
        <v>8</v>
      </c>
      <c r="P790">
        <v>13</v>
      </c>
      <c r="Q790">
        <v>3</v>
      </c>
      <c r="R790">
        <v>5</v>
      </c>
      <c r="S790">
        <v>12</v>
      </c>
      <c r="T790">
        <v>9</v>
      </c>
      <c r="U790">
        <v>6</v>
      </c>
      <c r="V790">
        <v>4</v>
      </c>
      <c r="W790">
        <v>3</v>
      </c>
      <c r="X790">
        <v>1</v>
      </c>
      <c r="Y790">
        <v>0</v>
      </c>
      <c r="Z790">
        <v>0</v>
      </c>
      <c r="AA790" s="1">
        <v>0</v>
      </c>
      <c r="AB790" s="1">
        <v>0</v>
      </c>
      <c r="AC790" t="s">
        <v>40</v>
      </c>
      <c r="AD790" s="6">
        <v>33305</v>
      </c>
      <c r="AE790">
        <v>0</v>
      </c>
      <c r="AF790">
        <v>15</v>
      </c>
      <c r="AG790">
        <v>1</v>
      </c>
      <c r="AH790">
        <v>35</v>
      </c>
      <c r="AI790">
        <v>121.58</v>
      </c>
      <c r="AJ790">
        <v>3.47</v>
      </c>
      <c r="AK790">
        <v>38</v>
      </c>
      <c r="AL790">
        <v>777.33</v>
      </c>
      <c r="AM790">
        <v>20.46</v>
      </c>
      <c r="AN790" s="6">
        <v>33305</v>
      </c>
      <c r="AO790" s="6">
        <v>14000</v>
      </c>
      <c r="AP790">
        <v>0</v>
      </c>
      <c r="AQ790">
        <v>127</v>
      </c>
      <c r="AR790" s="7">
        <v>315.89999999999998</v>
      </c>
      <c r="AS790">
        <v>362</v>
      </c>
    </row>
    <row r="791" spans="1:45" x14ac:dyDescent="0.25">
      <c r="A791" s="3">
        <v>790</v>
      </c>
      <c r="B791" s="3" t="s">
        <v>68</v>
      </c>
      <c r="C791" s="4">
        <v>43862</v>
      </c>
      <c r="D791" s="4" t="str">
        <f>TEXT(C791,"TTTT")</f>
        <v>Samstag</v>
      </c>
      <c r="E791" s="11">
        <v>0.77083333333333326</v>
      </c>
      <c r="F791" s="3">
        <v>20</v>
      </c>
      <c r="G791" s="3" t="s">
        <v>42</v>
      </c>
      <c r="H791" s="3" t="s">
        <v>50</v>
      </c>
      <c r="I791">
        <v>2</v>
      </c>
      <c r="J791">
        <v>2</v>
      </c>
      <c r="K791" s="3" t="s">
        <v>32</v>
      </c>
      <c r="L791">
        <v>0</v>
      </c>
      <c r="M791">
        <v>2</v>
      </c>
      <c r="N791" s="3" t="s">
        <v>39</v>
      </c>
      <c r="O791">
        <v>18</v>
      </c>
      <c r="P791">
        <v>7</v>
      </c>
      <c r="Q791">
        <v>8</v>
      </c>
      <c r="R791">
        <v>4</v>
      </c>
      <c r="S791">
        <v>12</v>
      </c>
      <c r="T791">
        <v>13</v>
      </c>
      <c r="U791">
        <v>4</v>
      </c>
      <c r="V791">
        <v>4</v>
      </c>
      <c r="W791">
        <v>1</v>
      </c>
      <c r="X791">
        <v>6</v>
      </c>
      <c r="Y791">
        <v>0</v>
      </c>
      <c r="Z791">
        <v>1</v>
      </c>
      <c r="AA791" s="1">
        <v>0</v>
      </c>
      <c r="AB791" s="1">
        <v>0</v>
      </c>
      <c r="AC791" t="s">
        <v>61</v>
      </c>
      <c r="AD791" s="6">
        <v>42146</v>
      </c>
      <c r="AE791">
        <v>0</v>
      </c>
      <c r="AF791">
        <v>2</v>
      </c>
      <c r="AG791">
        <v>4</v>
      </c>
      <c r="AH791">
        <v>38</v>
      </c>
      <c r="AI791">
        <v>570.48</v>
      </c>
      <c r="AJ791">
        <v>15.01</v>
      </c>
      <c r="AK791">
        <v>34</v>
      </c>
      <c r="AL791">
        <v>254.7</v>
      </c>
      <c r="AM791">
        <v>7.49</v>
      </c>
      <c r="AN791" s="6">
        <v>47069</v>
      </c>
      <c r="AO791" s="6">
        <v>10500</v>
      </c>
      <c r="AP791">
        <v>0</v>
      </c>
      <c r="AQ791">
        <v>107</v>
      </c>
      <c r="AR791" s="7">
        <v>415.2</v>
      </c>
      <c r="AS791">
        <v>26</v>
      </c>
    </row>
    <row r="792" spans="1:45" x14ac:dyDescent="0.25">
      <c r="A792" s="3">
        <v>791</v>
      </c>
      <c r="B792" s="3" t="s">
        <v>68</v>
      </c>
      <c r="C792" s="4">
        <v>43863</v>
      </c>
      <c r="D792" s="4" t="str">
        <f>TEXT(C792,"TTTT")</f>
        <v>Sonntag</v>
      </c>
      <c r="E792" s="11">
        <v>0.64583333333333326</v>
      </c>
      <c r="F792" s="3">
        <v>20</v>
      </c>
      <c r="G792" s="3" t="s">
        <v>51</v>
      </c>
      <c r="H792" s="3" t="s">
        <v>47</v>
      </c>
      <c r="I792">
        <v>4</v>
      </c>
      <c r="J792">
        <v>0</v>
      </c>
      <c r="K792" s="3" t="s">
        <v>25</v>
      </c>
      <c r="L792">
        <v>1</v>
      </c>
      <c r="M792">
        <v>0</v>
      </c>
      <c r="N792" s="3" t="s">
        <v>25</v>
      </c>
      <c r="O792">
        <v>24</v>
      </c>
      <c r="P792">
        <v>9</v>
      </c>
      <c r="Q792">
        <v>9</v>
      </c>
      <c r="R792">
        <v>2</v>
      </c>
      <c r="S792">
        <v>13</v>
      </c>
      <c r="T792">
        <v>9</v>
      </c>
      <c r="U792">
        <v>10</v>
      </c>
      <c r="V792">
        <v>6</v>
      </c>
      <c r="W792">
        <v>3</v>
      </c>
      <c r="X792">
        <v>1</v>
      </c>
      <c r="Y792">
        <v>0</v>
      </c>
      <c r="Z792">
        <v>0</v>
      </c>
      <c r="AA792" s="1">
        <v>0</v>
      </c>
      <c r="AB792" s="1">
        <v>0</v>
      </c>
      <c r="AC792" t="s">
        <v>53</v>
      </c>
      <c r="AD792" s="6">
        <v>50000</v>
      </c>
      <c r="AE792">
        <v>0</v>
      </c>
      <c r="AF792">
        <v>14</v>
      </c>
      <c r="AG792">
        <v>8</v>
      </c>
      <c r="AH792">
        <v>35</v>
      </c>
      <c r="AI792">
        <v>98.48</v>
      </c>
      <c r="AJ792">
        <v>2.81</v>
      </c>
      <c r="AK792">
        <v>30</v>
      </c>
      <c r="AL792">
        <v>122.65</v>
      </c>
      <c r="AM792">
        <v>4.09</v>
      </c>
      <c r="AN792" s="6">
        <v>50000</v>
      </c>
      <c r="AO792" s="6">
        <v>8175</v>
      </c>
      <c r="AP792">
        <v>0</v>
      </c>
      <c r="AQ792">
        <v>64</v>
      </c>
      <c r="AR792" s="7">
        <v>335.6</v>
      </c>
      <c r="AS792">
        <v>243</v>
      </c>
    </row>
    <row r="793" spans="1:45" x14ac:dyDescent="0.25">
      <c r="A793" s="3">
        <v>792</v>
      </c>
      <c r="B793" s="3" t="s">
        <v>68</v>
      </c>
      <c r="C793" s="4">
        <v>43863</v>
      </c>
      <c r="D793" s="4" t="str">
        <f>TEXT(C793,"TTTT")</f>
        <v>Sonntag</v>
      </c>
      <c r="E793" s="11">
        <v>0.75</v>
      </c>
      <c r="F793" s="3">
        <v>20</v>
      </c>
      <c r="G793" s="3" t="s">
        <v>69</v>
      </c>
      <c r="H793" s="3" t="s">
        <v>44</v>
      </c>
      <c r="I793">
        <v>2</v>
      </c>
      <c r="J793">
        <v>4</v>
      </c>
      <c r="K793" s="3" t="s">
        <v>39</v>
      </c>
      <c r="L793">
        <v>1</v>
      </c>
      <c r="M793">
        <v>2</v>
      </c>
      <c r="N793" s="3" t="s">
        <v>39</v>
      </c>
      <c r="O793">
        <v>10</v>
      </c>
      <c r="P793">
        <v>9</v>
      </c>
      <c r="Q793">
        <v>7</v>
      </c>
      <c r="R793">
        <v>5</v>
      </c>
      <c r="S793">
        <v>15</v>
      </c>
      <c r="T793">
        <v>17</v>
      </c>
      <c r="U793">
        <v>3</v>
      </c>
      <c r="V793">
        <v>7</v>
      </c>
      <c r="W793">
        <v>3</v>
      </c>
      <c r="X793">
        <v>3</v>
      </c>
      <c r="Y793">
        <v>1</v>
      </c>
      <c r="Z793">
        <v>0</v>
      </c>
      <c r="AA793" s="1">
        <v>0</v>
      </c>
      <c r="AB793" s="1">
        <v>0</v>
      </c>
      <c r="AC793" t="s">
        <v>73</v>
      </c>
      <c r="AD793" s="6">
        <v>13926</v>
      </c>
      <c r="AE793">
        <v>0</v>
      </c>
      <c r="AF793">
        <v>18</v>
      </c>
      <c r="AG793">
        <v>9</v>
      </c>
      <c r="AH793">
        <v>32</v>
      </c>
      <c r="AI793">
        <v>28.9</v>
      </c>
      <c r="AJ793">
        <v>0.90300000000000002</v>
      </c>
      <c r="AK793">
        <v>38</v>
      </c>
      <c r="AL793">
        <v>207.6</v>
      </c>
      <c r="AM793">
        <v>5.46</v>
      </c>
      <c r="AN793" s="6">
        <v>15000</v>
      </c>
      <c r="AO793" s="6">
        <v>9200</v>
      </c>
      <c r="AP793">
        <v>0</v>
      </c>
      <c r="AQ793">
        <v>104</v>
      </c>
      <c r="AR793" s="7">
        <v>162.9</v>
      </c>
      <c r="AS793">
        <v>46</v>
      </c>
    </row>
    <row r="794" spans="1:45" x14ac:dyDescent="0.25">
      <c r="A794" s="3">
        <v>793</v>
      </c>
      <c r="B794" s="3" t="s">
        <v>68</v>
      </c>
      <c r="C794" s="4">
        <v>43868</v>
      </c>
      <c r="D794" s="4" t="str">
        <f>TEXT(C794,"TTTT")</f>
        <v>Freitag</v>
      </c>
      <c r="E794" s="11">
        <v>0.85416666666666663</v>
      </c>
      <c r="F794" s="3">
        <v>21</v>
      </c>
      <c r="G794" s="3" t="s">
        <v>48</v>
      </c>
      <c r="H794" s="3" t="s">
        <v>28</v>
      </c>
      <c r="I794">
        <v>5</v>
      </c>
      <c r="J794">
        <v>0</v>
      </c>
      <c r="K794" s="3" t="s">
        <v>25</v>
      </c>
      <c r="L794">
        <v>1</v>
      </c>
      <c r="M794">
        <v>0</v>
      </c>
      <c r="N794" s="3" t="s">
        <v>25</v>
      </c>
      <c r="O794">
        <v>13</v>
      </c>
      <c r="P794">
        <v>8</v>
      </c>
      <c r="Q794">
        <v>9</v>
      </c>
      <c r="R794">
        <v>5</v>
      </c>
      <c r="S794">
        <v>7</v>
      </c>
      <c r="T794">
        <v>5</v>
      </c>
      <c r="U794">
        <v>1</v>
      </c>
      <c r="V794">
        <v>4</v>
      </c>
      <c r="W794">
        <v>1</v>
      </c>
      <c r="X794">
        <v>0</v>
      </c>
      <c r="Y794">
        <v>0</v>
      </c>
      <c r="Z794">
        <v>0</v>
      </c>
      <c r="AA794" s="1">
        <v>0</v>
      </c>
      <c r="AB794" s="1">
        <v>0</v>
      </c>
      <c r="AC794" t="s">
        <v>56</v>
      </c>
      <c r="AD794" s="6">
        <v>48800</v>
      </c>
      <c r="AE794">
        <v>0</v>
      </c>
      <c r="AF794">
        <v>9</v>
      </c>
      <c r="AG794">
        <v>12</v>
      </c>
      <c r="AH794">
        <v>35</v>
      </c>
      <c r="AI794">
        <v>208.98</v>
      </c>
      <c r="AJ794">
        <v>5.97</v>
      </c>
      <c r="AK794">
        <v>37</v>
      </c>
      <c r="AL794">
        <v>112.95</v>
      </c>
      <c r="AM794">
        <v>3.05</v>
      </c>
      <c r="AN794" s="6">
        <v>51500</v>
      </c>
      <c r="AO794" s="6">
        <v>9300</v>
      </c>
      <c r="AP794">
        <v>0</v>
      </c>
      <c r="AQ794">
        <v>114</v>
      </c>
      <c r="AR794" s="7">
        <v>253.3</v>
      </c>
      <c r="AS794">
        <v>387</v>
      </c>
    </row>
    <row r="795" spans="1:45" x14ac:dyDescent="0.25">
      <c r="A795" s="3">
        <v>794</v>
      </c>
      <c r="B795" s="3" t="s">
        <v>68</v>
      </c>
      <c r="C795" s="4">
        <v>43869</v>
      </c>
      <c r="D795" s="4" t="str">
        <f>TEXT(C795,"TTTT")</f>
        <v>Samstag</v>
      </c>
      <c r="E795" s="11">
        <v>0.64583333333333326</v>
      </c>
      <c r="F795" s="3">
        <v>21</v>
      </c>
      <c r="G795" s="3" t="s">
        <v>47</v>
      </c>
      <c r="H795" s="3" t="s">
        <v>34</v>
      </c>
      <c r="I795">
        <v>1</v>
      </c>
      <c r="J795">
        <v>0</v>
      </c>
      <c r="K795" s="3" t="s">
        <v>25</v>
      </c>
      <c r="L795">
        <v>1</v>
      </c>
      <c r="M795">
        <v>0</v>
      </c>
      <c r="N795" s="3" t="s">
        <v>25</v>
      </c>
      <c r="O795">
        <v>12</v>
      </c>
      <c r="P795">
        <v>21</v>
      </c>
      <c r="Q795">
        <v>6</v>
      </c>
      <c r="R795">
        <v>6</v>
      </c>
      <c r="S795">
        <v>10</v>
      </c>
      <c r="T795">
        <v>13</v>
      </c>
      <c r="U795">
        <v>5</v>
      </c>
      <c r="V795">
        <v>10</v>
      </c>
      <c r="W795">
        <v>3</v>
      </c>
      <c r="X795">
        <v>3</v>
      </c>
      <c r="Y795">
        <v>0</v>
      </c>
      <c r="Z795">
        <v>0</v>
      </c>
      <c r="AA795" s="1">
        <v>0</v>
      </c>
      <c r="AB795" s="1">
        <v>0</v>
      </c>
      <c r="AC795" t="s">
        <v>49</v>
      </c>
      <c r="AD795" s="6">
        <v>24000</v>
      </c>
      <c r="AE795">
        <v>0</v>
      </c>
      <c r="AF795">
        <v>8</v>
      </c>
      <c r="AG795">
        <v>7</v>
      </c>
      <c r="AH795">
        <v>30</v>
      </c>
      <c r="AI795">
        <v>122.65</v>
      </c>
      <c r="AJ795">
        <v>4.09</v>
      </c>
      <c r="AK795">
        <v>37</v>
      </c>
      <c r="AL795">
        <v>226.05</v>
      </c>
      <c r="AM795">
        <v>6.11</v>
      </c>
      <c r="AN795" s="6">
        <v>24000</v>
      </c>
      <c r="AO795" s="6">
        <v>10000</v>
      </c>
      <c r="AP795">
        <v>0</v>
      </c>
      <c r="AQ795">
        <v>307</v>
      </c>
      <c r="AR795" s="7">
        <v>157</v>
      </c>
      <c r="AS795">
        <v>131</v>
      </c>
    </row>
    <row r="796" spans="1:45" x14ac:dyDescent="0.25">
      <c r="A796" s="3">
        <v>795</v>
      </c>
      <c r="B796" s="3" t="s">
        <v>68</v>
      </c>
      <c r="C796" s="4">
        <v>43869</v>
      </c>
      <c r="D796" s="4" t="str">
        <f>TEXT(C796,"TTTT")</f>
        <v>Samstag</v>
      </c>
      <c r="E796" s="11">
        <v>0.64583333333333326</v>
      </c>
      <c r="F796" s="3">
        <v>21</v>
      </c>
      <c r="G796" s="3" t="s">
        <v>30</v>
      </c>
      <c r="H796" s="3" t="s">
        <v>37</v>
      </c>
      <c r="I796">
        <v>1</v>
      </c>
      <c r="J796">
        <v>3</v>
      </c>
      <c r="K796" s="3" t="s">
        <v>39</v>
      </c>
      <c r="L796">
        <v>0</v>
      </c>
      <c r="M796">
        <v>1</v>
      </c>
      <c r="N796" s="3" t="s">
        <v>39</v>
      </c>
      <c r="O796">
        <v>13</v>
      </c>
      <c r="P796">
        <v>10</v>
      </c>
      <c r="Q796">
        <v>3</v>
      </c>
      <c r="R796">
        <v>3</v>
      </c>
      <c r="S796">
        <v>13</v>
      </c>
      <c r="T796">
        <v>16</v>
      </c>
      <c r="U796">
        <v>10</v>
      </c>
      <c r="V796">
        <v>1</v>
      </c>
      <c r="W796">
        <v>4</v>
      </c>
      <c r="X796">
        <v>1</v>
      </c>
      <c r="Y796">
        <v>1</v>
      </c>
      <c r="Z796">
        <v>0</v>
      </c>
      <c r="AA796" s="1">
        <v>0</v>
      </c>
      <c r="AB796" s="1">
        <v>0</v>
      </c>
      <c r="AC796" t="s">
        <v>33</v>
      </c>
      <c r="AD796" s="6">
        <v>35049</v>
      </c>
      <c r="AE796">
        <v>0</v>
      </c>
      <c r="AF796">
        <v>14</v>
      </c>
      <c r="AG796">
        <v>15</v>
      </c>
      <c r="AH796">
        <v>42</v>
      </c>
      <c r="AI796">
        <v>217.2</v>
      </c>
      <c r="AJ796">
        <v>5.17</v>
      </c>
      <c r="AK796">
        <v>35</v>
      </c>
      <c r="AL796">
        <v>121.58</v>
      </c>
      <c r="AM796">
        <v>3.47</v>
      </c>
      <c r="AN796" s="6">
        <v>74649</v>
      </c>
      <c r="AO796" s="6">
        <v>0</v>
      </c>
      <c r="AP796">
        <v>1</v>
      </c>
      <c r="AQ796">
        <v>66</v>
      </c>
      <c r="AR796" s="7">
        <v>448.2</v>
      </c>
      <c r="AS796">
        <v>61</v>
      </c>
    </row>
    <row r="797" spans="1:45" x14ac:dyDescent="0.25">
      <c r="A797" s="3">
        <v>796</v>
      </c>
      <c r="B797" s="3" t="s">
        <v>68</v>
      </c>
      <c r="C797" s="4">
        <v>43869</v>
      </c>
      <c r="D797" s="4" t="str">
        <f>TEXT(C797,"TTTT")</f>
        <v>Samstag</v>
      </c>
      <c r="E797" s="11">
        <v>0.64583333333333326</v>
      </c>
      <c r="F797" s="3">
        <v>21</v>
      </c>
      <c r="G797" s="3" t="s">
        <v>41</v>
      </c>
      <c r="H797" s="3" t="s">
        <v>69</v>
      </c>
      <c r="I797">
        <v>1</v>
      </c>
      <c r="J797">
        <v>1</v>
      </c>
      <c r="K797" s="3" t="s">
        <v>32</v>
      </c>
      <c r="L797">
        <v>0</v>
      </c>
      <c r="M797">
        <v>0</v>
      </c>
      <c r="N797" s="3" t="s">
        <v>32</v>
      </c>
      <c r="O797">
        <v>15</v>
      </c>
      <c r="P797">
        <v>15</v>
      </c>
      <c r="Q797">
        <v>4</v>
      </c>
      <c r="R797">
        <v>4</v>
      </c>
      <c r="S797">
        <v>6</v>
      </c>
      <c r="T797">
        <v>8</v>
      </c>
      <c r="U797">
        <v>11</v>
      </c>
      <c r="V797">
        <v>10</v>
      </c>
      <c r="W797">
        <v>2</v>
      </c>
      <c r="X797">
        <v>3</v>
      </c>
      <c r="Y797">
        <v>0</v>
      </c>
      <c r="Z797">
        <v>0</v>
      </c>
      <c r="AA797" s="1">
        <v>0</v>
      </c>
      <c r="AB797" s="1">
        <v>0</v>
      </c>
      <c r="AC797" t="s">
        <v>43</v>
      </c>
      <c r="AD797" s="6">
        <v>61614</v>
      </c>
      <c r="AE797">
        <v>0</v>
      </c>
      <c r="AF797">
        <v>6</v>
      </c>
      <c r="AG797">
        <v>18</v>
      </c>
      <c r="AH797">
        <v>33</v>
      </c>
      <c r="AI797">
        <v>221.58</v>
      </c>
      <c r="AJ797">
        <v>6.71</v>
      </c>
      <c r="AK797">
        <v>32</v>
      </c>
      <c r="AL797">
        <v>28.9</v>
      </c>
      <c r="AM797">
        <v>0.90300000000000002</v>
      </c>
      <c r="AN797" s="6">
        <v>62271</v>
      </c>
      <c r="AO797" s="6">
        <v>16309</v>
      </c>
      <c r="AP797">
        <v>0</v>
      </c>
      <c r="AQ797">
        <v>52</v>
      </c>
      <c r="AR797" s="7">
        <v>115.1</v>
      </c>
      <c r="AS797">
        <v>52</v>
      </c>
    </row>
    <row r="798" spans="1:45" x14ac:dyDescent="0.25">
      <c r="A798" s="3">
        <v>797</v>
      </c>
      <c r="B798" s="3" t="s">
        <v>68</v>
      </c>
      <c r="C798" s="4">
        <v>43869</v>
      </c>
      <c r="D798" s="4" t="str">
        <f>TEXT(C798,"TTTT")</f>
        <v>Samstag</v>
      </c>
      <c r="E798" s="11">
        <v>0.64583333333333326</v>
      </c>
      <c r="F798" s="3">
        <v>21</v>
      </c>
      <c r="G798" s="3" t="s">
        <v>35</v>
      </c>
      <c r="H798" s="3" t="s">
        <v>71</v>
      </c>
      <c r="I798">
        <v>0</v>
      </c>
      <c r="J798">
        <v>2</v>
      </c>
      <c r="K798" s="3" t="s">
        <v>39</v>
      </c>
      <c r="L798">
        <v>0</v>
      </c>
      <c r="M798">
        <v>0</v>
      </c>
      <c r="N798" s="3" t="s">
        <v>32</v>
      </c>
      <c r="O798">
        <v>14</v>
      </c>
      <c r="P798">
        <v>11</v>
      </c>
      <c r="Q798">
        <v>3</v>
      </c>
      <c r="R798">
        <v>5</v>
      </c>
      <c r="S798">
        <v>7</v>
      </c>
      <c r="T798">
        <v>16</v>
      </c>
      <c r="U798">
        <v>5</v>
      </c>
      <c r="V798">
        <v>5</v>
      </c>
      <c r="W798">
        <v>4</v>
      </c>
      <c r="X798">
        <v>3</v>
      </c>
      <c r="Y798">
        <v>0</v>
      </c>
      <c r="Z798">
        <v>0</v>
      </c>
      <c r="AA798" s="1">
        <v>0</v>
      </c>
      <c r="AB798" s="1">
        <v>0</v>
      </c>
      <c r="AC798" t="s">
        <v>70</v>
      </c>
      <c r="AD798" s="6">
        <v>42100</v>
      </c>
      <c r="AE798">
        <v>0</v>
      </c>
      <c r="AF798">
        <v>17</v>
      </c>
      <c r="AG798">
        <v>11</v>
      </c>
      <c r="AH798">
        <v>36</v>
      </c>
      <c r="AI798">
        <v>135.13</v>
      </c>
      <c r="AJ798">
        <v>3.75</v>
      </c>
      <c r="AK798">
        <v>34</v>
      </c>
      <c r="AL798">
        <v>41.2</v>
      </c>
      <c r="AM798">
        <v>1.21</v>
      </c>
      <c r="AN798" s="6">
        <v>42100</v>
      </c>
      <c r="AO798" s="6">
        <v>10600</v>
      </c>
      <c r="AP798">
        <v>0</v>
      </c>
      <c r="AQ798">
        <v>6</v>
      </c>
      <c r="AR798" s="7">
        <v>325.39999999999998</v>
      </c>
      <c r="AS798">
        <v>27</v>
      </c>
    </row>
    <row r="799" spans="1:45" x14ac:dyDescent="0.25">
      <c r="A799" s="3">
        <v>798</v>
      </c>
      <c r="B799" s="3" t="s">
        <v>68</v>
      </c>
      <c r="C799" s="4">
        <v>43869</v>
      </c>
      <c r="D799" s="4" t="str">
        <f>TEXT(C799,"TTTT")</f>
        <v>Samstag</v>
      </c>
      <c r="E799" s="11">
        <v>0.64583333333333326</v>
      </c>
      <c r="F799" s="3">
        <v>21</v>
      </c>
      <c r="G799" s="3" t="s">
        <v>44</v>
      </c>
      <c r="H799" s="3" t="s">
        <v>63</v>
      </c>
      <c r="I799">
        <v>1</v>
      </c>
      <c r="J799">
        <v>1</v>
      </c>
      <c r="K799" s="3" t="s">
        <v>32</v>
      </c>
      <c r="L799">
        <v>0</v>
      </c>
      <c r="M799">
        <v>1</v>
      </c>
      <c r="N799" s="3" t="s">
        <v>39</v>
      </c>
      <c r="O799">
        <v>9</v>
      </c>
      <c r="P799">
        <v>10</v>
      </c>
      <c r="Q799">
        <v>5</v>
      </c>
      <c r="R799">
        <v>2</v>
      </c>
      <c r="S799">
        <v>10</v>
      </c>
      <c r="T799">
        <v>14</v>
      </c>
      <c r="U799">
        <v>3</v>
      </c>
      <c r="V799">
        <v>5</v>
      </c>
      <c r="W799">
        <v>0</v>
      </c>
      <c r="X799">
        <v>1</v>
      </c>
      <c r="Y799">
        <v>1</v>
      </c>
      <c r="Z799">
        <v>0</v>
      </c>
      <c r="AA799" s="1">
        <v>0</v>
      </c>
      <c r="AB799" s="1">
        <v>1</v>
      </c>
      <c r="AC799" t="s">
        <v>46</v>
      </c>
      <c r="AD799" s="6">
        <v>23445</v>
      </c>
      <c r="AE799">
        <v>0</v>
      </c>
      <c r="AF799">
        <v>10</v>
      </c>
      <c r="AG799">
        <v>16</v>
      </c>
      <c r="AH799">
        <v>38</v>
      </c>
      <c r="AI799">
        <v>207.6</v>
      </c>
      <c r="AJ799">
        <v>5.46</v>
      </c>
      <c r="AK799">
        <v>37</v>
      </c>
      <c r="AL799">
        <v>71.78</v>
      </c>
      <c r="AM799">
        <v>1.94</v>
      </c>
      <c r="AN799" s="6">
        <v>30000</v>
      </c>
      <c r="AO799" s="6">
        <v>8000</v>
      </c>
      <c r="AP799">
        <v>0</v>
      </c>
      <c r="AQ799">
        <v>58</v>
      </c>
      <c r="AR799" s="7">
        <v>308.39999999999998</v>
      </c>
      <c r="AS799">
        <v>21</v>
      </c>
    </row>
    <row r="800" spans="1:45" x14ac:dyDescent="0.25">
      <c r="A800" s="3">
        <v>799</v>
      </c>
      <c r="B800" s="3" t="s">
        <v>68</v>
      </c>
      <c r="C800" s="4">
        <v>43869</v>
      </c>
      <c r="D800" s="4" t="str">
        <f>TEXT(C800,"TTTT")</f>
        <v>Samstag</v>
      </c>
      <c r="E800" s="11">
        <v>0.77083333333333326</v>
      </c>
      <c r="F800" s="3">
        <v>21</v>
      </c>
      <c r="G800" s="3" t="s">
        <v>24</v>
      </c>
      <c r="H800" s="3" t="s">
        <v>45</v>
      </c>
      <c r="I800">
        <v>4</v>
      </c>
      <c r="J800">
        <v>3</v>
      </c>
      <c r="K800" s="3" t="s">
        <v>25</v>
      </c>
      <c r="L800">
        <v>2</v>
      </c>
      <c r="M800">
        <v>2</v>
      </c>
      <c r="N800" s="3" t="s">
        <v>32</v>
      </c>
      <c r="O800">
        <v>9</v>
      </c>
      <c r="P800">
        <v>12</v>
      </c>
      <c r="Q800">
        <v>5</v>
      </c>
      <c r="R800">
        <v>6</v>
      </c>
      <c r="S800">
        <v>9</v>
      </c>
      <c r="T800">
        <v>10</v>
      </c>
      <c r="U800">
        <v>3</v>
      </c>
      <c r="V800">
        <v>7</v>
      </c>
      <c r="W800">
        <v>2</v>
      </c>
      <c r="X800">
        <v>1</v>
      </c>
      <c r="Y800">
        <v>0</v>
      </c>
      <c r="Z800">
        <v>0</v>
      </c>
      <c r="AA800" s="1">
        <v>0</v>
      </c>
      <c r="AB800" s="1">
        <v>0</v>
      </c>
      <c r="AC800" t="s">
        <v>57</v>
      </c>
      <c r="AD800" s="6">
        <v>30210</v>
      </c>
      <c r="AE800">
        <v>0</v>
      </c>
      <c r="AF800">
        <v>5</v>
      </c>
      <c r="AG800">
        <v>4</v>
      </c>
      <c r="AH800">
        <v>29</v>
      </c>
      <c r="AI800">
        <v>398.95</v>
      </c>
      <c r="AJ800">
        <v>13.76</v>
      </c>
      <c r="AK800">
        <v>37</v>
      </c>
      <c r="AL800">
        <v>654.04999999999995</v>
      </c>
      <c r="AM800">
        <v>17.68</v>
      </c>
      <c r="AN800" s="6">
        <v>30210</v>
      </c>
      <c r="AO800" s="6">
        <v>4500</v>
      </c>
      <c r="AP800">
        <v>0</v>
      </c>
      <c r="AQ800">
        <v>50</v>
      </c>
      <c r="AR800" s="7">
        <v>59.4</v>
      </c>
      <c r="AS800">
        <v>58</v>
      </c>
    </row>
    <row r="801" spans="1:45" x14ac:dyDescent="0.25">
      <c r="A801" s="3">
        <v>800</v>
      </c>
      <c r="B801" s="3" t="s">
        <v>68</v>
      </c>
      <c r="C801" s="4">
        <v>43870</v>
      </c>
      <c r="D801" s="4" t="str">
        <f>TEXT(C801,"TTTT")</f>
        <v>Sonntag</v>
      </c>
      <c r="E801" s="11">
        <v>0.75</v>
      </c>
      <c r="F801" s="3">
        <v>21</v>
      </c>
      <c r="G801" s="3" t="s">
        <v>23</v>
      </c>
      <c r="H801" s="3" t="s">
        <v>42</v>
      </c>
      <c r="I801">
        <v>0</v>
      </c>
      <c r="J801">
        <v>0</v>
      </c>
      <c r="K801" s="3" t="s">
        <v>32</v>
      </c>
      <c r="L801">
        <v>0</v>
      </c>
      <c r="M801">
        <v>0</v>
      </c>
      <c r="N801" s="3" t="s">
        <v>32</v>
      </c>
      <c r="O801">
        <v>10</v>
      </c>
      <c r="P801">
        <v>8</v>
      </c>
      <c r="Q801">
        <v>3</v>
      </c>
      <c r="R801">
        <v>1</v>
      </c>
      <c r="S801">
        <v>8</v>
      </c>
      <c r="T801">
        <v>12</v>
      </c>
      <c r="U801">
        <v>11</v>
      </c>
      <c r="V801">
        <v>3</v>
      </c>
      <c r="W801">
        <v>2</v>
      </c>
      <c r="X801">
        <v>2</v>
      </c>
      <c r="Y801">
        <v>0</v>
      </c>
      <c r="Z801">
        <v>0</v>
      </c>
      <c r="AA801" s="1">
        <v>0</v>
      </c>
      <c r="AB801" s="1">
        <v>0</v>
      </c>
      <c r="AC801" t="s">
        <v>26</v>
      </c>
      <c r="AD801" s="6">
        <v>75000</v>
      </c>
      <c r="AE801">
        <v>0</v>
      </c>
      <c r="AF801">
        <v>1</v>
      </c>
      <c r="AG801">
        <v>2</v>
      </c>
      <c r="AH801">
        <v>38</v>
      </c>
      <c r="AI801">
        <v>777.33</v>
      </c>
      <c r="AJ801">
        <v>20.46</v>
      </c>
      <c r="AK801">
        <v>38</v>
      </c>
      <c r="AL801">
        <v>570.48</v>
      </c>
      <c r="AM801">
        <v>15.01</v>
      </c>
      <c r="AN801" s="6">
        <v>75024</v>
      </c>
      <c r="AO801" s="6">
        <v>15794</v>
      </c>
      <c r="AP801">
        <v>0</v>
      </c>
      <c r="AQ801">
        <v>489</v>
      </c>
      <c r="AR801" s="7">
        <v>351.6</v>
      </c>
      <c r="AS801">
        <v>382</v>
      </c>
    </row>
    <row r="802" spans="1:45" x14ac:dyDescent="0.25">
      <c r="A802" s="3">
        <v>801</v>
      </c>
      <c r="B802" s="3" t="s">
        <v>68</v>
      </c>
      <c r="C802" s="4">
        <v>43875</v>
      </c>
      <c r="D802" s="4" t="str">
        <f>TEXT(C802,"TTTT")</f>
        <v>Freitag</v>
      </c>
      <c r="E802" s="11">
        <v>0.85416666666666663</v>
      </c>
      <c r="F802" s="3">
        <v>22</v>
      </c>
      <c r="G802" s="3" t="s">
        <v>45</v>
      </c>
      <c r="H802" s="3" t="s">
        <v>48</v>
      </c>
      <c r="I802">
        <v>4</v>
      </c>
      <c r="J802">
        <v>0</v>
      </c>
      <c r="K802" s="3" t="s">
        <v>25</v>
      </c>
      <c r="L802">
        <v>1</v>
      </c>
      <c r="M802">
        <v>0</v>
      </c>
      <c r="N802" s="3" t="s">
        <v>25</v>
      </c>
      <c r="O802">
        <v>17</v>
      </c>
      <c r="P802">
        <v>1</v>
      </c>
      <c r="Q802">
        <v>7</v>
      </c>
      <c r="R802">
        <v>0</v>
      </c>
      <c r="S802">
        <v>7</v>
      </c>
      <c r="T802">
        <v>3</v>
      </c>
      <c r="U802">
        <v>5</v>
      </c>
      <c r="V802">
        <v>0</v>
      </c>
      <c r="W802">
        <v>0</v>
      </c>
      <c r="X802">
        <v>1</v>
      </c>
      <c r="Y802">
        <v>0</v>
      </c>
      <c r="Z802">
        <v>0</v>
      </c>
      <c r="AA802" s="1">
        <v>0</v>
      </c>
      <c r="AB802" s="1">
        <v>0</v>
      </c>
      <c r="AC802" t="s">
        <v>55</v>
      </c>
      <c r="AD802" s="6">
        <v>81365</v>
      </c>
      <c r="AE802">
        <v>0</v>
      </c>
      <c r="AF802">
        <v>4</v>
      </c>
      <c r="AG802">
        <v>10</v>
      </c>
      <c r="AH802">
        <v>37</v>
      </c>
      <c r="AI802">
        <v>654.04999999999995</v>
      </c>
      <c r="AJ802">
        <v>17.68</v>
      </c>
      <c r="AK802">
        <v>35</v>
      </c>
      <c r="AL802">
        <v>208.98</v>
      </c>
      <c r="AM802">
        <v>5.97</v>
      </c>
      <c r="AN802" s="6">
        <v>81365</v>
      </c>
      <c r="AO802" s="6">
        <v>28337</v>
      </c>
      <c r="AP802">
        <v>0</v>
      </c>
      <c r="AQ802">
        <v>108</v>
      </c>
      <c r="AR802" s="7">
        <v>179.2</v>
      </c>
      <c r="AS802">
        <v>6</v>
      </c>
    </row>
    <row r="803" spans="1:45" x14ac:dyDescent="0.25">
      <c r="A803" s="3">
        <v>802</v>
      </c>
      <c r="B803" s="3" t="s">
        <v>68</v>
      </c>
      <c r="C803" s="4">
        <v>43876</v>
      </c>
      <c r="D803" s="4" t="str">
        <f>TEXT(C803,"TTTT")</f>
        <v>Samstag</v>
      </c>
      <c r="E803" s="11">
        <v>0.64583333333333326</v>
      </c>
      <c r="F803" s="3">
        <v>22</v>
      </c>
      <c r="G803" s="3" t="s">
        <v>28</v>
      </c>
      <c r="H803" s="3" t="s">
        <v>47</v>
      </c>
      <c r="I803">
        <v>1</v>
      </c>
      <c r="J803">
        <v>1</v>
      </c>
      <c r="K803" s="3" t="s">
        <v>32</v>
      </c>
      <c r="L803">
        <v>1</v>
      </c>
      <c r="M803">
        <v>0</v>
      </c>
      <c r="N803" s="3" t="s">
        <v>25</v>
      </c>
      <c r="O803">
        <v>10</v>
      </c>
      <c r="P803">
        <v>20</v>
      </c>
      <c r="Q803">
        <v>3</v>
      </c>
      <c r="R803">
        <v>5</v>
      </c>
      <c r="S803">
        <v>19</v>
      </c>
      <c r="T803">
        <v>5</v>
      </c>
      <c r="U803">
        <v>0</v>
      </c>
      <c r="V803">
        <v>3</v>
      </c>
      <c r="W803">
        <v>4</v>
      </c>
      <c r="X803">
        <v>1</v>
      </c>
      <c r="Y803">
        <v>0</v>
      </c>
      <c r="Z803">
        <v>0</v>
      </c>
      <c r="AA803" s="1">
        <v>0</v>
      </c>
      <c r="AB803" s="1">
        <v>0</v>
      </c>
      <c r="AC803" t="s">
        <v>54</v>
      </c>
      <c r="AD803" s="6">
        <v>26822</v>
      </c>
      <c r="AE803">
        <v>0</v>
      </c>
      <c r="AF803">
        <v>11</v>
      </c>
      <c r="AG803">
        <v>7</v>
      </c>
      <c r="AH803">
        <v>37</v>
      </c>
      <c r="AI803">
        <v>112.95</v>
      </c>
      <c r="AJ803">
        <v>3.05</v>
      </c>
      <c r="AK803">
        <v>30</v>
      </c>
      <c r="AL803">
        <v>122.65</v>
      </c>
      <c r="AM803">
        <v>4.09</v>
      </c>
      <c r="AN803" s="6">
        <v>30660</v>
      </c>
      <c r="AO803" s="6">
        <v>11034</v>
      </c>
      <c r="AP803">
        <v>0</v>
      </c>
      <c r="AQ803">
        <v>501</v>
      </c>
      <c r="AR803" s="7">
        <v>225.1</v>
      </c>
      <c r="AS803">
        <v>194</v>
      </c>
    </row>
    <row r="804" spans="1:45" x14ac:dyDescent="0.25">
      <c r="A804" s="3">
        <v>803</v>
      </c>
      <c r="B804" s="3" t="s">
        <v>68</v>
      </c>
      <c r="C804" s="4">
        <v>43876</v>
      </c>
      <c r="D804" s="4" t="str">
        <f>TEXT(C804,"TTTT")</f>
        <v>Samstag</v>
      </c>
      <c r="E804" s="11">
        <v>0.64583333333333326</v>
      </c>
      <c r="F804" s="3">
        <v>22</v>
      </c>
      <c r="G804" s="3" t="s">
        <v>34</v>
      </c>
      <c r="H804" s="3" t="s">
        <v>44</v>
      </c>
      <c r="I804">
        <v>2</v>
      </c>
      <c r="J804">
        <v>3</v>
      </c>
      <c r="K804" s="3" t="s">
        <v>39</v>
      </c>
      <c r="L804">
        <v>1</v>
      </c>
      <c r="M804">
        <v>1</v>
      </c>
      <c r="N804" s="3" t="s">
        <v>32</v>
      </c>
      <c r="O804">
        <v>14</v>
      </c>
      <c r="P804">
        <v>15</v>
      </c>
      <c r="Q804">
        <v>6</v>
      </c>
      <c r="R804">
        <v>6</v>
      </c>
      <c r="S804">
        <v>7</v>
      </c>
      <c r="T804">
        <v>12</v>
      </c>
      <c r="U804">
        <v>4</v>
      </c>
      <c r="V804">
        <v>4</v>
      </c>
      <c r="W804">
        <v>2</v>
      </c>
      <c r="X804">
        <v>2</v>
      </c>
      <c r="Y804">
        <v>0</v>
      </c>
      <c r="Z804">
        <v>0</v>
      </c>
      <c r="AA804" s="1">
        <v>0</v>
      </c>
      <c r="AB804" s="1">
        <v>0</v>
      </c>
      <c r="AC804" t="s">
        <v>67</v>
      </c>
      <c r="AD804" s="6">
        <v>22506</v>
      </c>
      <c r="AE804">
        <v>0</v>
      </c>
      <c r="AF804">
        <v>8</v>
      </c>
      <c r="AG804">
        <v>9</v>
      </c>
      <c r="AH804">
        <v>37</v>
      </c>
      <c r="AI804">
        <v>226.05</v>
      </c>
      <c r="AJ804">
        <v>6.11</v>
      </c>
      <c r="AK804">
        <v>38</v>
      </c>
      <c r="AL804">
        <v>207.6</v>
      </c>
      <c r="AM804">
        <v>5.46</v>
      </c>
      <c r="AN804" s="6">
        <v>30150</v>
      </c>
      <c r="AO804" s="6">
        <v>6750</v>
      </c>
      <c r="AP804">
        <v>0</v>
      </c>
      <c r="AQ804">
        <v>176</v>
      </c>
      <c r="AR804" s="7">
        <v>379.8</v>
      </c>
      <c r="AS804">
        <v>118</v>
      </c>
    </row>
    <row r="805" spans="1:45" x14ac:dyDescent="0.25">
      <c r="A805" s="3">
        <v>804</v>
      </c>
      <c r="B805" s="3" t="s">
        <v>68</v>
      </c>
      <c r="C805" s="4">
        <v>43876</v>
      </c>
      <c r="D805" s="4" t="str">
        <f>TEXT(C805,"TTTT")</f>
        <v>Samstag</v>
      </c>
      <c r="E805" s="11">
        <v>0.64583333333333326</v>
      </c>
      <c r="F805" s="3">
        <v>22</v>
      </c>
      <c r="G805" s="3" t="s">
        <v>69</v>
      </c>
      <c r="H805" s="3" t="s">
        <v>30</v>
      </c>
      <c r="I805">
        <v>1</v>
      </c>
      <c r="J805">
        <v>2</v>
      </c>
      <c r="K805" s="3" t="s">
        <v>39</v>
      </c>
      <c r="L805">
        <v>0</v>
      </c>
      <c r="M805">
        <v>1</v>
      </c>
      <c r="N805" s="3" t="s">
        <v>39</v>
      </c>
      <c r="O805">
        <v>20</v>
      </c>
      <c r="P805">
        <v>17</v>
      </c>
      <c r="Q805">
        <v>4</v>
      </c>
      <c r="R805">
        <v>6</v>
      </c>
      <c r="S805">
        <v>14</v>
      </c>
      <c r="T805">
        <v>12</v>
      </c>
      <c r="U805">
        <v>5</v>
      </c>
      <c r="V805">
        <v>8</v>
      </c>
      <c r="W805">
        <v>2</v>
      </c>
      <c r="X805">
        <v>2</v>
      </c>
      <c r="Y805">
        <v>0</v>
      </c>
      <c r="Z805">
        <v>0</v>
      </c>
      <c r="AA805" s="1">
        <v>0</v>
      </c>
      <c r="AB805" s="1">
        <v>1</v>
      </c>
      <c r="AC805" t="s">
        <v>73</v>
      </c>
      <c r="AD805" s="6">
        <v>14687</v>
      </c>
      <c r="AE805">
        <v>0</v>
      </c>
      <c r="AF805">
        <v>18</v>
      </c>
      <c r="AG805">
        <v>13</v>
      </c>
      <c r="AH805">
        <v>32</v>
      </c>
      <c r="AI805">
        <v>28.9</v>
      </c>
      <c r="AJ805">
        <v>0.90300000000000002</v>
      </c>
      <c r="AK805">
        <v>42</v>
      </c>
      <c r="AL805">
        <v>217.2</v>
      </c>
      <c r="AM805">
        <v>5.17</v>
      </c>
      <c r="AN805" s="6">
        <v>15000</v>
      </c>
      <c r="AO805" s="6">
        <v>9200</v>
      </c>
      <c r="AP805">
        <v>0</v>
      </c>
      <c r="AQ805">
        <v>104</v>
      </c>
      <c r="AR805" s="7">
        <v>321.10000000000002</v>
      </c>
      <c r="AS805">
        <v>38</v>
      </c>
    </row>
    <row r="806" spans="1:45" x14ac:dyDescent="0.25">
      <c r="A806" s="3">
        <v>805</v>
      </c>
      <c r="B806" s="3" t="s">
        <v>68</v>
      </c>
      <c r="C806" s="4">
        <v>43876</v>
      </c>
      <c r="D806" s="4" t="str">
        <f>TEXT(C806,"TTTT")</f>
        <v>Samstag</v>
      </c>
      <c r="E806" s="11">
        <v>0.64583333333333326</v>
      </c>
      <c r="F806" s="3">
        <v>22</v>
      </c>
      <c r="G806" s="3" t="s">
        <v>42</v>
      </c>
      <c r="H806" s="3" t="s">
        <v>35</v>
      </c>
      <c r="I806">
        <v>3</v>
      </c>
      <c r="J806">
        <v>0</v>
      </c>
      <c r="K806" s="3" t="s">
        <v>25</v>
      </c>
      <c r="L806">
        <v>2</v>
      </c>
      <c r="M806">
        <v>0</v>
      </c>
      <c r="N806" s="3" t="s">
        <v>25</v>
      </c>
      <c r="O806">
        <v>10</v>
      </c>
      <c r="P806">
        <v>8</v>
      </c>
      <c r="Q806">
        <v>3</v>
      </c>
      <c r="R806">
        <v>1</v>
      </c>
      <c r="S806">
        <v>10</v>
      </c>
      <c r="T806">
        <v>12</v>
      </c>
      <c r="U806">
        <v>8</v>
      </c>
      <c r="V806">
        <v>1</v>
      </c>
      <c r="W806">
        <v>1</v>
      </c>
      <c r="X806">
        <v>1</v>
      </c>
      <c r="Y806">
        <v>0</v>
      </c>
      <c r="Z806">
        <v>0</v>
      </c>
      <c r="AA806" s="1">
        <v>0</v>
      </c>
      <c r="AB806" s="1">
        <v>0</v>
      </c>
      <c r="AC806" t="s">
        <v>61</v>
      </c>
      <c r="AD806" s="6">
        <v>41308</v>
      </c>
      <c r="AE806">
        <v>0</v>
      </c>
      <c r="AF806">
        <v>2</v>
      </c>
      <c r="AG806">
        <v>17</v>
      </c>
      <c r="AH806">
        <v>38</v>
      </c>
      <c r="AI806">
        <v>570.48</v>
      </c>
      <c r="AJ806">
        <v>15.01</v>
      </c>
      <c r="AK806">
        <v>36</v>
      </c>
      <c r="AL806">
        <v>135.13</v>
      </c>
      <c r="AM806">
        <v>3.75</v>
      </c>
      <c r="AN806" s="6">
        <v>47069</v>
      </c>
      <c r="AO806" s="6">
        <v>10500</v>
      </c>
      <c r="AP806">
        <v>0</v>
      </c>
      <c r="AQ806">
        <v>107</v>
      </c>
      <c r="AR806" s="7">
        <v>306.3</v>
      </c>
      <c r="AS806">
        <v>101</v>
      </c>
    </row>
    <row r="807" spans="1:45" x14ac:dyDescent="0.25">
      <c r="A807" s="3">
        <v>806</v>
      </c>
      <c r="B807" s="3" t="s">
        <v>68</v>
      </c>
      <c r="C807" s="4">
        <v>43876</v>
      </c>
      <c r="D807" s="4" t="str">
        <f>TEXT(C807,"TTTT")</f>
        <v>Samstag</v>
      </c>
      <c r="E807" s="11">
        <v>0.64583333333333326</v>
      </c>
      <c r="F807" s="3">
        <v>22</v>
      </c>
      <c r="G807" s="3" t="s">
        <v>71</v>
      </c>
      <c r="H807" s="3" t="s">
        <v>24</v>
      </c>
      <c r="I807">
        <v>2</v>
      </c>
      <c r="J807">
        <v>3</v>
      </c>
      <c r="K807" s="3" t="s">
        <v>39</v>
      </c>
      <c r="L807">
        <v>1</v>
      </c>
      <c r="M807">
        <v>1</v>
      </c>
      <c r="N807" s="3" t="s">
        <v>32</v>
      </c>
      <c r="O807">
        <v>20</v>
      </c>
      <c r="P807">
        <v>12</v>
      </c>
      <c r="Q807">
        <v>7</v>
      </c>
      <c r="R807">
        <v>5</v>
      </c>
      <c r="S807">
        <v>9</v>
      </c>
      <c r="T807">
        <v>12</v>
      </c>
      <c r="U807">
        <v>6</v>
      </c>
      <c r="V807">
        <v>4</v>
      </c>
      <c r="W807">
        <v>2</v>
      </c>
      <c r="X807">
        <v>2</v>
      </c>
      <c r="Y807">
        <v>0</v>
      </c>
      <c r="Z807">
        <v>0</v>
      </c>
      <c r="AA807" s="1">
        <v>0</v>
      </c>
      <c r="AB807" s="1">
        <v>0</v>
      </c>
      <c r="AC807" t="s">
        <v>72</v>
      </c>
      <c r="AD807" s="6">
        <v>22012</v>
      </c>
      <c r="AE807">
        <v>0</v>
      </c>
      <c r="AF807">
        <v>12</v>
      </c>
      <c r="AG807">
        <v>5</v>
      </c>
      <c r="AH807">
        <v>34</v>
      </c>
      <c r="AI807">
        <v>41.2</v>
      </c>
      <c r="AJ807">
        <v>1.21</v>
      </c>
      <c r="AK807">
        <v>29</v>
      </c>
      <c r="AL807">
        <v>398.95</v>
      </c>
      <c r="AM807">
        <v>13.76</v>
      </c>
      <c r="AN807" s="6">
        <v>22012</v>
      </c>
      <c r="AO807" s="6">
        <v>18395</v>
      </c>
      <c r="AP807">
        <v>0</v>
      </c>
      <c r="AQ807">
        <v>33</v>
      </c>
      <c r="AR807" s="7">
        <v>478.6</v>
      </c>
      <c r="AS807">
        <v>17</v>
      </c>
    </row>
    <row r="808" spans="1:45" x14ac:dyDescent="0.25">
      <c r="A808" s="3">
        <v>807</v>
      </c>
      <c r="B808" s="3" t="s">
        <v>68</v>
      </c>
      <c r="C808" s="4">
        <v>43876</v>
      </c>
      <c r="D808" s="4" t="str">
        <f>TEXT(C808,"TTTT")</f>
        <v>Samstag</v>
      </c>
      <c r="E808" s="11">
        <v>0.77083333333333326</v>
      </c>
      <c r="F808" s="3">
        <v>22</v>
      </c>
      <c r="G808" s="3" t="s">
        <v>63</v>
      </c>
      <c r="H808" s="3" t="s">
        <v>50</v>
      </c>
      <c r="I808">
        <v>1</v>
      </c>
      <c r="J808">
        <v>4</v>
      </c>
      <c r="K808" s="3" t="s">
        <v>39</v>
      </c>
      <c r="L808">
        <v>1</v>
      </c>
      <c r="M808">
        <v>1</v>
      </c>
      <c r="N808" s="3" t="s">
        <v>32</v>
      </c>
      <c r="O808">
        <v>9</v>
      </c>
      <c r="P808">
        <v>17</v>
      </c>
      <c r="Q808">
        <v>4</v>
      </c>
      <c r="R808">
        <v>6</v>
      </c>
      <c r="S808">
        <v>10</v>
      </c>
      <c r="T808">
        <v>10</v>
      </c>
      <c r="U808">
        <v>2</v>
      </c>
      <c r="V808">
        <v>5</v>
      </c>
      <c r="W808">
        <v>2</v>
      </c>
      <c r="X808">
        <v>2</v>
      </c>
      <c r="Y808">
        <v>0</v>
      </c>
      <c r="Z808">
        <v>0</v>
      </c>
      <c r="AA808" s="1">
        <v>1</v>
      </c>
      <c r="AB808" s="1">
        <v>0</v>
      </c>
      <c r="AC808" t="s">
        <v>64</v>
      </c>
      <c r="AD808" s="6">
        <v>51000</v>
      </c>
      <c r="AE808">
        <v>0</v>
      </c>
      <c r="AF808">
        <v>16</v>
      </c>
      <c r="AG808">
        <v>3</v>
      </c>
      <c r="AH808">
        <v>37</v>
      </c>
      <c r="AI808">
        <v>71.78</v>
      </c>
      <c r="AJ808">
        <v>1.94</v>
      </c>
      <c r="AK808">
        <v>34</v>
      </c>
      <c r="AL808">
        <v>254.7</v>
      </c>
      <c r="AM808">
        <v>7.49</v>
      </c>
      <c r="AN808" s="6">
        <v>54600</v>
      </c>
      <c r="AO808" s="6">
        <v>9917</v>
      </c>
      <c r="AP808">
        <v>0</v>
      </c>
      <c r="AQ808">
        <v>37</v>
      </c>
      <c r="AR808" s="7">
        <v>26.1</v>
      </c>
      <c r="AS808">
        <v>44</v>
      </c>
    </row>
    <row r="809" spans="1:45" x14ac:dyDescent="0.25">
      <c r="A809" s="3">
        <v>808</v>
      </c>
      <c r="B809" s="3" t="s">
        <v>68</v>
      </c>
      <c r="C809" s="4">
        <v>43877</v>
      </c>
      <c r="D809" s="4" t="str">
        <f>TEXT(C809,"TTTT")</f>
        <v>Sonntag</v>
      </c>
      <c r="E809" s="11">
        <v>0.64583333333333326</v>
      </c>
      <c r="F809" s="3">
        <v>22</v>
      </c>
      <c r="G809" s="3" t="s">
        <v>51</v>
      </c>
      <c r="H809" s="3" t="s">
        <v>23</v>
      </c>
      <c r="I809">
        <v>1</v>
      </c>
      <c r="J809">
        <v>4</v>
      </c>
      <c r="K809" s="3" t="s">
        <v>39</v>
      </c>
      <c r="L809">
        <v>0</v>
      </c>
      <c r="M809">
        <v>3</v>
      </c>
      <c r="N809" s="3" t="s">
        <v>39</v>
      </c>
      <c r="O809">
        <v>13</v>
      </c>
      <c r="P809">
        <v>26</v>
      </c>
      <c r="Q809">
        <v>6</v>
      </c>
      <c r="R809">
        <v>8</v>
      </c>
      <c r="S809">
        <v>12</v>
      </c>
      <c r="T809">
        <v>10</v>
      </c>
      <c r="U809">
        <v>1</v>
      </c>
      <c r="V809">
        <v>6</v>
      </c>
      <c r="W809">
        <v>1</v>
      </c>
      <c r="X809">
        <v>3</v>
      </c>
      <c r="Y809">
        <v>0</v>
      </c>
      <c r="Z809">
        <v>0</v>
      </c>
      <c r="AA809" s="1">
        <v>0</v>
      </c>
      <c r="AB809" s="1">
        <v>0</v>
      </c>
      <c r="AC809" t="s">
        <v>53</v>
      </c>
      <c r="AD809" s="6">
        <v>50000</v>
      </c>
      <c r="AE809">
        <v>0</v>
      </c>
      <c r="AF809">
        <v>14</v>
      </c>
      <c r="AG809">
        <v>1</v>
      </c>
      <c r="AH809">
        <v>35</v>
      </c>
      <c r="AI809">
        <v>98.48</v>
      </c>
      <c r="AJ809">
        <v>2.81</v>
      </c>
      <c r="AK809">
        <v>38</v>
      </c>
      <c r="AL809">
        <v>777.33</v>
      </c>
      <c r="AM809">
        <v>20.46</v>
      </c>
      <c r="AN809" s="6">
        <v>50000</v>
      </c>
      <c r="AO809" s="6">
        <v>8175</v>
      </c>
      <c r="AP809">
        <v>0</v>
      </c>
      <c r="AQ809">
        <v>64</v>
      </c>
      <c r="AR809" s="7">
        <v>456.3</v>
      </c>
      <c r="AS809">
        <v>425</v>
      </c>
    </row>
    <row r="810" spans="1:45" x14ac:dyDescent="0.25">
      <c r="A810" s="3">
        <v>809</v>
      </c>
      <c r="B810" s="3" t="s">
        <v>68</v>
      </c>
      <c r="C810" s="4">
        <v>43877</v>
      </c>
      <c r="D810" s="4" t="str">
        <f>TEXT(C810,"TTTT")</f>
        <v>Sonntag</v>
      </c>
      <c r="E810" s="11">
        <v>0.75</v>
      </c>
      <c r="F810" s="3">
        <v>22</v>
      </c>
      <c r="G810" s="3" t="s">
        <v>37</v>
      </c>
      <c r="H810" s="3" t="s">
        <v>41</v>
      </c>
      <c r="I810">
        <v>0</v>
      </c>
      <c r="J810">
        <v>0</v>
      </c>
      <c r="K810" s="3" t="s">
        <v>32</v>
      </c>
      <c r="L810">
        <v>0</v>
      </c>
      <c r="M810">
        <v>0</v>
      </c>
      <c r="N810" s="3" t="s">
        <v>32</v>
      </c>
      <c r="O810">
        <v>15</v>
      </c>
      <c r="P810">
        <v>8</v>
      </c>
      <c r="Q810">
        <v>5</v>
      </c>
      <c r="R810">
        <v>3</v>
      </c>
      <c r="S810">
        <v>7</v>
      </c>
      <c r="T810">
        <v>11</v>
      </c>
      <c r="U810">
        <v>3</v>
      </c>
      <c r="V810">
        <v>6</v>
      </c>
      <c r="W810">
        <v>2</v>
      </c>
      <c r="X810">
        <v>2</v>
      </c>
      <c r="Y810">
        <v>0</v>
      </c>
      <c r="Z810">
        <v>0</v>
      </c>
      <c r="AA810" s="1">
        <v>0</v>
      </c>
      <c r="AB810" s="1">
        <v>0</v>
      </c>
      <c r="AC810" t="s">
        <v>40</v>
      </c>
      <c r="AD810" s="6">
        <v>27482</v>
      </c>
      <c r="AE810">
        <v>0</v>
      </c>
      <c r="AF810">
        <v>15</v>
      </c>
      <c r="AG810">
        <v>6</v>
      </c>
      <c r="AH810">
        <v>35</v>
      </c>
      <c r="AI810">
        <v>121.58</v>
      </c>
      <c r="AJ810">
        <v>3.47</v>
      </c>
      <c r="AK810">
        <v>33</v>
      </c>
      <c r="AL810">
        <v>221.58</v>
      </c>
      <c r="AM810">
        <v>6.71</v>
      </c>
      <c r="AN810" s="6">
        <v>33305</v>
      </c>
      <c r="AO810" s="6">
        <v>14000</v>
      </c>
      <c r="AP810">
        <v>0</v>
      </c>
      <c r="AQ810">
        <v>127</v>
      </c>
      <c r="AR810" s="7">
        <v>192.7</v>
      </c>
      <c r="AS810">
        <v>75</v>
      </c>
    </row>
    <row r="811" spans="1:45" x14ac:dyDescent="0.25">
      <c r="A811" s="3">
        <v>810</v>
      </c>
      <c r="B811" s="3" t="s">
        <v>68</v>
      </c>
      <c r="C811" s="4">
        <v>43882</v>
      </c>
      <c r="D811" s="4" t="str">
        <f>TEXT(C811,"TTTT")</f>
        <v>Freitag</v>
      </c>
      <c r="E811" s="11">
        <v>0.85416666666666663</v>
      </c>
      <c r="F811" s="3">
        <v>23</v>
      </c>
      <c r="G811" s="3" t="s">
        <v>23</v>
      </c>
      <c r="H811" s="3" t="s">
        <v>69</v>
      </c>
      <c r="I811">
        <v>3</v>
      </c>
      <c r="J811">
        <v>2</v>
      </c>
      <c r="K811" s="3" t="s">
        <v>25</v>
      </c>
      <c r="L811">
        <v>1</v>
      </c>
      <c r="M811">
        <v>1</v>
      </c>
      <c r="N811" s="3" t="s">
        <v>32</v>
      </c>
      <c r="O811">
        <v>18</v>
      </c>
      <c r="P811">
        <v>5</v>
      </c>
      <c r="Q811">
        <v>9</v>
      </c>
      <c r="R811">
        <v>4</v>
      </c>
      <c r="S811">
        <v>3</v>
      </c>
      <c r="T811">
        <v>9</v>
      </c>
      <c r="U811">
        <v>11</v>
      </c>
      <c r="V811">
        <v>1</v>
      </c>
      <c r="W811">
        <v>1</v>
      </c>
      <c r="X811">
        <v>3</v>
      </c>
      <c r="Y811">
        <v>0</v>
      </c>
      <c r="Z811">
        <v>0</v>
      </c>
      <c r="AA811" s="1">
        <v>0</v>
      </c>
      <c r="AB811" s="1">
        <v>0</v>
      </c>
      <c r="AC811" t="s">
        <v>26</v>
      </c>
      <c r="AD811" s="6">
        <v>75000</v>
      </c>
      <c r="AE811">
        <v>0</v>
      </c>
      <c r="AF811">
        <v>1</v>
      </c>
      <c r="AG811">
        <v>18</v>
      </c>
      <c r="AH811">
        <v>38</v>
      </c>
      <c r="AI811">
        <v>777.33</v>
      </c>
      <c r="AJ811">
        <v>20.46</v>
      </c>
      <c r="AK811">
        <v>32</v>
      </c>
      <c r="AL811">
        <v>28.9</v>
      </c>
      <c r="AM811">
        <v>0.90300000000000002</v>
      </c>
      <c r="AN811" s="6">
        <v>75024</v>
      </c>
      <c r="AO811" s="6">
        <v>15794</v>
      </c>
      <c r="AP811">
        <v>0</v>
      </c>
      <c r="AQ811">
        <v>489</v>
      </c>
      <c r="AR811" s="7">
        <v>442.5</v>
      </c>
      <c r="AS811">
        <v>385</v>
      </c>
    </row>
    <row r="812" spans="1:45" x14ac:dyDescent="0.25">
      <c r="A812" s="3">
        <v>811</v>
      </c>
      <c r="B812" s="3" t="s">
        <v>68</v>
      </c>
      <c r="C812" s="4">
        <v>43883</v>
      </c>
      <c r="D812" s="4" t="str">
        <f>TEXT(C812,"TTTT")</f>
        <v>Samstag</v>
      </c>
      <c r="E812" s="11">
        <v>0.64583333333333326</v>
      </c>
      <c r="F812" s="3">
        <v>23</v>
      </c>
      <c r="G812" s="3" t="s">
        <v>47</v>
      </c>
      <c r="H812" s="3" t="s">
        <v>63</v>
      </c>
      <c r="I812">
        <v>0</v>
      </c>
      <c r="J812">
        <v>2</v>
      </c>
      <c r="K812" s="3" t="s">
        <v>39</v>
      </c>
      <c r="L812">
        <v>0</v>
      </c>
      <c r="M812">
        <v>1</v>
      </c>
      <c r="N812" s="3" t="s">
        <v>39</v>
      </c>
      <c r="O812">
        <v>15</v>
      </c>
      <c r="P812">
        <v>9</v>
      </c>
      <c r="Q812">
        <v>4</v>
      </c>
      <c r="R812">
        <v>4</v>
      </c>
      <c r="S812">
        <v>13</v>
      </c>
      <c r="T812">
        <v>10</v>
      </c>
      <c r="U812">
        <v>7</v>
      </c>
      <c r="V812">
        <v>4</v>
      </c>
      <c r="W812">
        <v>1</v>
      </c>
      <c r="X812">
        <v>4</v>
      </c>
      <c r="Y812">
        <v>0</v>
      </c>
      <c r="Z812">
        <v>0</v>
      </c>
      <c r="AA812" s="1">
        <v>0</v>
      </c>
      <c r="AB812" s="1">
        <v>0</v>
      </c>
      <c r="AC812" t="s">
        <v>49</v>
      </c>
      <c r="AD812" s="6">
        <v>24000</v>
      </c>
      <c r="AE812">
        <v>0</v>
      </c>
      <c r="AF812">
        <v>9</v>
      </c>
      <c r="AG812">
        <v>16</v>
      </c>
      <c r="AH812">
        <v>30</v>
      </c>
      <c r="AI812">
        <v>122.65</v>
      </c>
      <c r="AJ812">
        <v>4.09</v>
      </c>
      <c r="AK812">
        <v>37</v>
      </c>
      <c r="AL812">
        <v>71.78</v>
      </c>
      <c r="AM812">
        <v>1.94</v>
      </c>
      <c r="AN812" s="6">
        <v>24000</v>
      </c>
      <c r="AO812" s="6">
        <v>10000</v>
      </c>
      <c r="AP812">
        <v>0</v>
      </c>
      <c r="AQ812">
        <v>307</v>
      </c>
      <c r="AR812" s="7">
        <v>373.4</v>
      </c>
      <c r="AS812">
        <v>270</v>
      </c>
    </row>
    <row r="813" spans="1:45" x14ac:dyDescent="0.25">
      <c r="A813" s="3">
        <v>812</v>
      </c>
      <c r="B813" s="3" t="s">
        <v>68</v>
      </c>
      <c r="C813" s="4">
        <v>43883</v>
      </c>
      <c r="D813" s="4" t="str">
        <f>TEXT(C813,"TTTT")</f>
        <v>Samstag</v>
      </c>
      <c r="E813" s="11">
        <v>0.64583333333333326</v>
      </c>
      <c r="F813" s="3">
        <v>23</v>
      </c>
      <c r="G813" s="3" t="s">
        <v>30</v>
      </c>
      <c r="H813" s="3" t="s">
        <v>51</v>
      </c>
      <c r="I813">
        <v>0</v>
      </c>
      <c r="J813">
        <v>5</v>
      </c>
      <c r="K813" s="3" t="s">
        <v>39</v>
      </c>
      <c r="L813">
        <v>0</v>
      </c>
      <c r="M813">
        <v>3</v>
      </c>
      <c r="N813" s="3" t="s">
        <v>39</v>
      </c>
      <c r="O813">
        <v>9</v>
      </c>
      <c r="P813">
        <v>17</v>
      </c>
      <c r="Q813">
        <v>1</v>
      </c>
      <c r="R813">
        <v>11</v>
      </c>
      <c r="S813">
        <v>12</v>
      </c>
      <c r="T813">
        <v>10</v>
      </c>
      <c r="U813">
        <v>5</v>
      </c>
      <c r="V813">
        <v>3</v>
      </c>
      <c r="W813">
        <v>2</v>
      </c>
      <c r="X813">
        <v>2</v>
      </c>
      <c r="Y813">
        <v>0</v>
      </c>
      <c r="Z813">
        <v>0</v>
      </c>
      <c r="AA813" s="1">
        <v>1</v>
      </c>
      <c r="AB813" s="1">
        <v>0</v>
      </c>
      <c r="AC813" t="s">
        <v>33</v>
      </c>
      <c r="AD813" s="6">
        <v>46207</v>
      </c>
      <c r="AE813">
        <v>0</v>
      </c>
      <c r="AF813">
        <v>14</v>
      </c>
      <c r="AG813">
        <v>13</v>
      </c>
      <c r="AH813">
        <v>42</v>
      </c>
      <c r="AI813">
        <v>217.2</v>
      </c>
      <c r="AJ813">
        <v>5.17</v>
      </c>
      <c r="AK813">
        <v>35</v>
      </c>
      <c r="AL813">
        <v>98.48</v>
      </c>
      <c r="AM813">
        <v>2.81</v>
      </c>
      <c r="AN813" s="6">
        <v>74649</v>
      </c>
      <c r="AO813" s="6">
        <v>0</v>
      </c>
      <c r="AP813">
        <v>1</v>
      </c>
      <c r="AQ813">
        <v>66</v>
      </c>
      <c r="AR813" s="7">
        <v>472.1</v>
      </c>
      <c r="AS813">
        <v>2</v>
      </c>
    </row>
    <row r="814" spans="1:45" x14ac:dyDescent="0.25">
      <c r="A814" s="3">
        <v>813</v>
      </c>
      <c r="B814" s="3" t="s">
        <v>68</v>
      </c>
      <c r="C814" s="4">
        <v>43883</v>
      </c>
      <c r="D814" s="4" t="str">
        <f>TEXT(C814,"TTTT")</f>
        <v>Samstag</v>
      </c>
      <c r="E814" s="11">
        <v>0.64583333333333326</v>
      </c>
      <c r="F814" s="3">
        <v>23</v>
      </c>
      <c r="G814" s="3" t="s">
        <v>50</v>
      </c>
      <c r="H814" s="3" t="s">
        <v>34</v>
      </c>
      <c r="I814">
        <v>1</v>
      </c>
      <c r="J814">
        <v>1</v>
      </c>
      <c r="K814" s="3" t="s">
        <v>32</v>
      </c>
      <c r="L814">
        <v>1</v>
      </c>
      <c r="M814">
        <v>0</v>
      </c>
      <c r="N814" s="3" t="s">
        <v>25</v>
      </c>
      <c r="O814">
        <v>17</v>
      </c>
      <c r="P814">
        <v>22</v>
      </c>
      <c r="Q814">
        <v>10</v>
      </c>
      <c r="R814">
        <v>4</v>
      </c>
      <c r="S814">
        <v>8</v>
      </c>
      <c r="T814">
        <v>8</v>
      </c>
      <c r="U814">
        <v>8</v>
      </c>
      <c r="V814">
        <v>8</v>
      </c>
      <c r="W814">
        <v>4</v>
      </c>
      <c r="X814">
        <v>4</v>
      </c>
      <c r="Y814">
        <v>0</v>
      </c>
      <c r="Z814">
        <v>0</v>
      </c>
      <c r="AA814" s="1">
        <v>0</v>
      </c>
      <c r="AB814" s="1">
        <v>0</v>
      </c>
      <c r="AC814" t="s">
        <v>52</v>
      </c>
      <c r="AD814" s="6">
        <v>50250</v>
      </c>
      <c r="AE814">
        <v>0</v>
      </c>
      <c r="AF814">
        <v>3</v>
      </c>
      <c r="AG814">
        <v>8</v>
      </c>
      <c r="AH814">
        <v>34</v>
      </c>
      <c r="AI814">
        <v>254.7</v>
      </c>
      <c r="AJ814">
        <v>7.49</v>
      </c>
      <c r="AK814">
        <v>37</v>
      </c>
      <c r="AL814">
        <v>226.05</v>
      </c>
      <c r="AM814">
        <v>6.11</v>
      </c>
      <c r="AN814" s="6">
        <v>54022</v>
      </c>
      <c r="AO814" s="6">
        <v>16145</v>
      </c>
      <c r="AP814">
        <v>0</v>
      </c>
      <c r="AQ814">
        <v>81</v>
      </c>
      <c r="AR814" s="7">
        <v>279.39999999999998</v>
      </c>
      <c r="AS814">
        <v>95</v>
      </c>
    </row>
    <row r="815" spans="1:45" x14ac:dyDescent="0.25">
      <c r="A815" s="3">
        <v>814</v>
      </c>
      <c r="B815" s="3" t="s">
        <v>68</v>
      </c>
      <c r="C815" s="4">
        <v>43883</v>
      </c>
      <c r="D815" s="4" t="str">
        <f>TEXT(C815,"TTTT")</f>
        <v>Samstag</v>
      </c>
      <c r="E815" s="11">
        <v>0.64583333333333326</v>
      </c>
      <c r="F815" s="3">
        <v>23</v>
      </c>
      <c r="G815" s="3" t="s">
        <v>35</v>
      </c>
      <c r="H815" s="3" t="s">
        <v>45</v>
      </c>
      <c r="I815">
        <v>0</v>
      </c>
      <c r="J815">
        <v>2</v>
      </c>
      <c r="K815" s="3" t="s">
        <v>39</v>
      </c>
      <c r="L815">
        <v>0</v>
      </c>
      <c r="M815">
        <v>0</v>
      </c>
      <c r="N815" s="3" t="s">
        <v>32</v>
      </c>
      <c r="O815">
        <v>8</v>
      </c>
      <c r="P815">
        <v>12</v>
      </c>
      <c r="Q815">
        <v>2</v>
      </c>
      <c r="R815">
        <v>6</v>
      </c>
      <c r="S815">
        <v>13</v>
      </c>
      <c r="T815">
        <v>8</v>
      </c>
      <c r="U815">
        <v>2</v>
      </c>
      <c r="V815">
        <v>6</v>
      </c>
      <c r="W815">
        <v>0</v>
      </c>
      <c r="X815">
        <v>0</v>
      </c>
      <c r="Y815">
        <v>0</v>
      </c>
      <c r="Z815">
        <v>0</v>
      </c>
      <c r="AA815" s="1">
        <v>0</v>
      </c>
      <c r="AB815" s="1">
        <v>0</v>
      </c>
      <c r="AC815" t="s">
        <v>70</v>
      </c>
      <c r="AD815" s="6">
        <v>42100</v>
      </c>
      <c r="AE815">
        <v>0</v>
      </c>
      <c r="AF815">
        <v>17</v>
      </c>
      <c r="AG815">
        <v>4</v>
      </c>
      <c r="AH815">
        <v>36</v>
      </c>
      <c r="AI815">
        <v>135.13</v>
      </c>
      <c r="AJ815">
        <v>3.75</v>
      </c>
      <c r="AK815">
        <v>37</v>
      </c>
      <c r="AL815">
        <v>654.04999999999995</v>
      </c>
      <c r="AM815">
        <v>17.68</v>
      </c>
      <c r="AN815" s="6">
        <v>42100</v>
      </c>
      <c r="AO815" s="6">
        <v>10600</v>
      </c>
      <c r="AP815">
        <v>0</v>
      </c>
      <c r="AQ815">
        <v>6</v>
      </c>
      <c r="AR815" s="7">
        <v>198.8</v>
      </c>
      <c r="AS815">
        <v>102</v>
      </c>
    </row>
    <row r="816" spans="1:45" x14ac:dyDescent="0.25">
      <c r="A816" s="3">
        <v>815</v>
      </c>
      <c r="B816" s="3" t="s">
        <v>68</v>
      </c>
      <c r="C816" s="4">
        <v>43883</v>
      </c>
      <c r="D816" s="4" t="str">
        <f>TEXT(C816,"TTTT")</f>
        <v>Samstag</v>
      </c>
      <c r="E816" s="11">
        <v>0.77083333333333326</v>
      </c>
      <c r="F816" s="3">
        <v>23</v>
      </c>
      <c r="G816" s="3" t="s">
        <v>41</v>
      </c>
      <c r="H816" s="3" t="s">
        <v>42</v>
      </c>
      <c r="I816">
        <v>0</v>
      </c>
      <c r="J816">
        <v>5</v>
      </c>
      <c r="K816" s="3" t="s">
        <v>39</v>
      </c>
      <c r="L816">
        <v>0</v>
      </c>
      <c r="M816">
        <v>1</v>
      </c>
      <c r="N816" s="3" t="s">
        <v>39</v>
      </c>
      <c r="O816">
        <v>3</v>
      </c>
      <c r="P816">
        <v>22</v>
      </c>
      <c r="Q816">
        <v>2</v>
      </c>
      <c r="R816">
        <v>8</v>
      </c>
      <c r="S816">
        <v>10</v>
      </c>
      <c r="T816">
        <v>7</v>
      </c>
      <c r="U816">
        <v>2</v>
      </c>
      <c r="V816">
        <v>5</v>
      </c>
      <c r="W816">
        <v>2</v>
      </c>
      <c r="X816">
        <v>3</v>
      </c>
      <c r="Y816">
        <v>0</v>
      </c>
      <c r="Z816">
        <v>0</v>
      </c>
      <c r="AA816" s="1">
        <v>0</v>
      </c>
      <c r="AB816" s="1">
        <v>0</v>
      </c>
      <c r="AC816" t="s">
        <v>43</v>
      </c>
      <c r="AD816" s="6">
        <v>61433</v>
      </c>
      <c r="AE816">
        <v>0</v>
      </c>
      <c r="AF816">
        <v>6</v>
      </c>
      <c r="AG816">
        <v>2</v>
      </c>
      <c r="AH816">
        <v>33</v>
      </c>
      <c r="AI816">
        <v>221.58</v>
      </c>
      <c r="AJ816">
        <v>6.71</v>
      </c>
      <c r="AK816">
        <v>38</v>
      </c>
      <c r="AL816">
        <v>570.48</v>
      </c>
      <c r="AM816">
        <v>15.01</v>
      </c>
      <c r="AN816" s="6">
        <v>62271</v>
      </c>
      <c r="AO816" s="6">
        <v>16309</v>
      </c>
      <c r="AP816">
        <v>0</v>
      </c>
      <c r="AQ816">
        <v>52</v>
      </c>
      <c r="AR816" s="7">
        <v>366.6</v>
      </c>
      <c r="AS816">
        <v>55</v>
      </c>
    </row>
    <row r="817" spans="1:45" x14ac:dyDescent="0.25">
      <c r="A817" s="3">
        <v>816</v>
      </c>
      <c r="B817" s="3" t="s">
        <v>68</v>
      </c>
      <c r="C817" s="4">
        <v>43884</v>
      </c>
      <c r="D817" s="4" t="str">
        <f>TEXT(C817,"TTTT")</f>
        <v>Sonntag</v>
      </c>
      <c r="E817" s="11">
        <v>0.64583333333333326</v>
      </c>
      <c r="F817" s="3">
        <v>23</v>
      </c>
      <c r="G817" s="3" t="s">
        <v>24</v>
      </c>
      <c r="H817" s="3" t="s">
        <v>28</v>
      </c>
      <c r="I817">
        <v>2</v>
      </c>
      <c r="J817">
        <v>0</v>
      </c>
      <c r="K817" s="3" t="s">
        <v>25</v>
      </c>
      <c r="L817">
        <v>1</v>
      </c>
      <c r="M817">
        <v>0</v>
      </c>
      <c r="N817" s="3" t="s">
        <v>25</v>
      </c>
      <c r="O817">
        <v>9</v>
      </c>
      <c r="P817">
        <v>8</v>
      </c>
      <c r="Q817">
        <v>4</v>
      </c>
      <c r="R817">
        <v>3</v>
      </c>
      <c r="S817">
        <v>8</v>
      </c>
      <c r="T817">
        <v>12</v>
      </c>
      <c r="U817">
        <v>2</v>
      </c>
      <c r="V817">
        <v>3</v>
      </c>
      <c r="W817">
        <v>2</v>
      </c>
      <c r="X817">
        <v>4</v>
      </c>
      <c r="Y817">
        <v>0</v>
      </c>
      <c r="Z817">
        <v>0</v>
      </c>
      <c r="AA817" s="1">
        <v>0</v>
      </c>
      <c r="AB817" s="1">
        <v>0</v>
      </c>
      <c r="AC817" t="s">
        <v>57</v>
      </c>
      <c r="AD817" s="6">
        <v>23703</v>
      </c>
      <c r="AE817">
        <v>0</v>
      </c>
      <c r="AF817">
        <v>5</v>
      </c>
      <c r="AG817">
        <v>12</v>
      </c>
      <c r="AH817">
        <v>29</v>
      </c>
      <c r="AI817">
        <v>398.95</v>
      </c>
      <c r="AJ817">
        <v>13.76</v>
      </c>
      <c r="AK817">
        <v>37</v>
      </c>
      <c r="AL817">
        <v>112.95</v>
      </c>
      <c r="AM817">
        <v>3.05</v>
      </c>
      <c r="AN817" s="6">
        <v>30210</v>
      </c>
      <c r="AO817" s="6">
        <v>4500</v>
      </c>
      <c r="AP817">
        <v>0</v>
      </c>
      <c r="AQ817">
        <v>50</v>
      </c>
      <c r="AR817" s="7">
        <v>411.3</v>
      </c>
      <c r="AS817">
        <v>451</v>
      </c>
    </row>
    <row r="818" spans="1:45" x14ac:dyDescent="0.25">
      <c r="A818" s="3">
        <v>817</v>
      </c>
      <c r="B818" s="3" t="s">
        <v>68</v>
      </c>
      <c r="C818" s="4">
        <v>43884</v>
      </c>
      <c r="D818" s="4" t="str">
        <f>TEXT(C818,"TTTT")</f>
        <v>Sonntag</v>
      </c>
      <c r="E818" s="11">
        <v>0.75</v>
      </c>
      <c r="F818" s="3">
        <v>23</v>
      </c>
      <c r="G818" s="3" t="s">
        <v>44</v>
      </c>
      <c r="H818" s="3" t="s">
        <v>37</v>
      </c>
      <c r="I818">
        <v>4</v>
      </c>
      <c r="J818">
        <v>0</v>
      </c>
      <c r="K818" s="3" t="s">
        <v>25</v>
      </c>
      <c r="L818">
        <v>2</v>
      </c>
      <c r="M818">
        <v>0</v>
      </c>
      <c r="N818" s="3" t="s">
        <v>25</v>
      </c>
      <c r="O818">
        <v>16</v>
      </c>
      <c r="P818">
        <v>13</v>
      </c>
      <c r="Q818">
        <v>6</v>
      </c>
      <c r="R818">
        <v>3</v>
      </c>
      <c r="S818">
        <v>10</v>
      </c>
      <c r="T818">
        <v>12</v>
      </c>
      <c r="U818">
        <v>4</v>
      </c>
      <c r="V818">
        <v>14</v>
      </c>
      <c r="W818">
        <v>0</v>
      </c>
      <c r="X818">
        <v>2</v>
      </c>
      <c r="Y818">
        <v>0</v>
      </c>
      <c r="Z818">
        <v>0</v>
      </c>
      <c r="AA818" s="1">
        <v>0</v>
      </c>
      <c r="AB818" s="1">
        <v>0</v>
      </c>
      <c r="AC818" t="s">
        <v>46</v>
      </c>
      <c r="AD818" s="6">
        <v>21058</v>
      </c>
      <c r="AE818">
        <v>0</v>
      </c>
      <c r="AF818">
        <v>7</v>
      </c>
      <c r="AG818">
        <v>15</v>
      </c>
      <c r="AH818">
        <v>38</v>
      </c>
      <c r="AI818">
        <v>207.6</v>
      </c>
      <c r="AJ818">
        <v>5.46</v>
      </c>
      <c r="AK818">
        <v>35</v>
      </c>
      <c r="AL818">
        <v>121.58</v>
      </c>
      <c r="AM818">
        <v>3.47</v>
      </c>
      <c r="AN818" s="6">
        <v>30000</v>
      </c>
      <c r="AO818" s="6">
        <v>8000</v>
      </c>
      <c r="AP818">
        <v>0</v>
      </c>
      <c r="AQ818">
        <v>58</v>
      </c>
      <c r="AR818" s="7">
        <v>326.2</v>
      </c>
      <c r="AS818">
        <v>69</v>
      </c>
    </row>
    <row r="819" spans="1:45" x14ac:dyDescent="0.25">
      <c r="A819" s="3">
        <v>818</v>
      </c>
      <c r="B819" s="3" t="s">
        <v>68</v>
      </c>
      <c r="C819" s="4">
        <v>43885</v>
      </c>
      <c r="D819" s="4" t="str">
        <f>TEXT(C819,"TTTT")</f>
        <v>Montag</v>
      </c>
      <c r="E819" s="11">
        <v>0.85416666666666663</v>
      </c>
      <c r="F819" s="3">
        <v>23</v>
      </c>
      <c r="G819" s="3" t="s">
        <v>48</v>
      </c>
      <c r="H819" s="3" t="s">
        <v>71</v>
      </c>
      <c r="I819">
        <v>1</v>
      </c>
      <c r="J819">
        <v>2</v>
      </c>
      <c r="K819" s="3" t="s">
        <v>39</v>
      </c>
      <c r="L819">
        <v>0</v>
      </c>
      <c r="M819">
        <v>0</v>
      </c>
      <c r="N819" s="3" t="s">
        <v>32</v>
      </c>
      <c r="O819">
        <v>21</v>
      </c>
      <c r="P819">
        <v>11</v>
      </c>
      <c r="Q819">
        <v>3</v>
      </c>
      <c r="R819">
        <v>7</v>
      </c>
      <c r="S819">
        <v>10</v>
      </c>
      <c r="T819">
        <v>15</v>
      </c>
      <c r="U819">
        <v>14</v>
      </c>
      <c r="V819">
        <v>6</v>
      </c>
      <c r="W819">
        <v>3</v>
      </c>
      <c r="X819">
        <v>4</v>
      </c>
      <c r="Y819">
        <v>0</v>
      </c>
      <c r="Z819">
        <v>0</v>
      </c>
      <c r="AA819" s="1">
        <v>0</v>
      </c>
      <c r="AB819" s="1">
        <v>0</v>
      </c>
      <c r="AC819" t="s">
        <v>56</v>
      </c>
      <c r="AD819" s="6">
        <v>46500</v>
      </c>
      <c r="AE819">
        <v>0</v>
      </c>
      <c r="AF819">
        <v>11</v>
      </c>
      <c r="AG819">
        <v>10</v>
      </c>
      <c r="AH819">
        <v>35</v>
      </c>
      <c r="AI819">
        <v>208.98</v>
      </c>
      <c r="AJ819">
        <v>5.97</v>
      </c>
      <c r="AK819">
        <v>34</v>
      </c>
      <c r="AL819">
        <v>41.2</v>
      </c>
      <c r="AM819">
        <v>1.21</v>
      </c>
      <c r="AN819" s="6">
        <v>51500</v>
      </c>
      <c r="AO819" s="6">
        <v>9300</v>
      </c>
      <c r="AP819">
        <v>0</v>
      </c>
      <c r="AQ819">
        <v>114</v>
      </c>
      <c r="AR819" s="7">
        <v>433.3</v>
      </c>
      <c r="AS819">
        <v>81</v>
      </c>
    </row>
    <row r="820" spans="1:45" x14ac:dyDescent="0.25">
      <c r="A820" s="3">
        <v>819</v>
      </c>
      <c r="B820" s="3" t="s">
        <v>68</v>
      </c>
      <c r="C820" s="4">
        <v>43889</v>
      </c>
      <c r="D820" s="4" t="str">
        <f>TEXT(C820,"TTTT")</f>
        <v>Freitag</v>
      </c>
      <c r="E820" s="11">
        <v>0.85416666666666663</v>
      </c>
      <c r="F820" s="3">
        <v>24</v>
      </c>
      <c r="G820" s="3" t="s">
        <v>63</v>
      </c>
      <c r="H820" s="3" t="s">
        <v>30</v>
      </c>
      <c r="I820">
        <v>3</v>
      </c>
      <c r="J820">
        <v>3</v>
      </c>
      <c r="K820" s="3" t="s">
        <v>32</v>
      </c>
      <c r="L820">
        <v>3</v>
      </c>
      <c r="M820">
        <v>0</v>
      </c>
      <c r="N820" s="3" t="s">
        <v>25</v>
      </c>
      <c r="O820">
        <v>14</v>
      </c>
      <c r="P820">
        <v>16</v>
      </c>
      <c r="Q820">
        <v>5</v>
      </c>
      <c r="R820">
        <v>7</v>
      </c>
      <c r="S820">
        <v>11</v>
      </c>
      <c r="T820">
        <v>11</v>
      </c>
      <c r="U820">
        <v>3</v>
      </c>
      <c r="V820">
        <v>5</v>
      </c>
      <c r="W820">
        <v>2</v>
      </c>
      <c r="X820">
        <v>2</v>
      </c>
      <c r="Y820">
        <v>0</v>
      </c>
      <c r="Z820">
        <v>0</v>
      </c>
      <c r="AA820" s="1">
        <v>0</v>
      </c>
      <c r="AB820" s="1">
        <v>1</v>
      </c>
      <c r="AC820" t="s">
        <v>64</v>
      </c>
      <c r="AD820" s="6">
        <v>31632</v>
      </c>
      <c r="AE820">
        <v>0</v>
      </c>
      <c r="AF820">
        <v>16</v>
      </c>
      <c r="AG820">
        <v>14</v>
      </c>
      <c r="AH820">
        <v>37</v>
      </c>
      <c r="AI820">
        <v>71.78</v>
      </c>
      <c r="AJ820">
        <v>1.94</v>
      </c>
      <c r="AK820">
        <v>42</v>
      </c>
      <c r="AL820">
        <v>217.2</v>
      </c>
      <c r="AM820">
        <v>5.17</v>
      </c>
      <c r="AN820" s="6">
        <v>54600</v>
      </c>
      <c r="AO820" s="6">
        <v>9917</v>
      </c>
      <c r="AP820">
        <v>0</v>
      </c>
      <c r="AQ820">
        <v>37</v>
      </c>
      <c r="AR820" s="7">
        <v>467.6</v>
      </c>
      <c r="AS820">
        <v>29</v>
      </c>
    </row>
    <row r="821" spans="1:45" x14ac:dyDescent="0.25">
      <c r="A821" s="3">
        <v>820</v>
      </c>
      <c r="B821" s="3" t="s">
        <v>68</v>
      </c>
      <c r="C821" s="4">
        <v>43890</v>
      </c>
      <c r="D821" s="4" t="str">
        <f>TEXT(C821,"TTTT")</f>
        <v>Samstag</v>
      </c>
      <c r="E821" s="11">
        <v>0.64583333333333326</v>
      </c>
      <c r="F821" s="3">
        <v>24</v>
      </c>
      <c r="G821" s="3" t="s">
        <v>28</v>
      </c>
      <c r="H821" s="3" t="s">
        <v>50</v>
      </c>
      <c r="I821">
        <v>2</v>
      </c>
      <c r="J821">
        <v>3</v>
      </c>
      <c r="K821" s="3" t="s">
        <v>39</v>
      </c>
      <c r="L821">
        <v>0</v>
      </c>
      <c r="M821">
        <v>0</v>
      </c>
      <c r="N821" s="3" t="s">
        <v>32</v>
      </c>
      <c r="O821">
        <v>8</v>
      </c>
      <c r="P821">
        <v>15</v>
      </c>
      <c r="Q821">
        <v>3</v>
      </c>
      <c r="R821">
        <v>7</v>
      </c>
      <c r="S821">
        <v>11</v>
      </c>
      <c r="T821">
        <v>6</v>
      </c>
      <c r="U821">
        <v>5</v>
      </c>
      <c r="V821">
        <v>3</v>
      </c>
      <c r="W821">
        <v>3</v>
      </c>
      <c r="X821">
        <v>2</v>
      </c>
      <c r="Y821">
        <v>0</v>
      </c>
      <c r="Z821">
        <v>0</v>
      </c>
      <c r="AA821" s="1">
        <v>0</v>
      </c>
      <c r="AB821" s="1">
        <v>0</v>
      </c>
      <c r="AC821" t="s">
        <v>54</v>
      </c>
      <c r="AD821" s="6">
        <v>29303</v>
      </c>
      <c r="AE821">
        <v>0</v>
      </c>
      <c r="AF821">
        <v>13</v>
      </c>
      <c r="AG821">
        <v>3</v>
      </c>
      <c r="AH821">
        <v>37</v>
      </c>
      <c r="AI821">
        <v>112.95</v>
      </c>
      <c r="AJ821">
        <v>3.05</v>
      </c>
      <c r="AK821">
        <v>34</v>
      </c>
      <c r="AL821">
        <v>254.7</v>
      </c>
      <c r="AM821">
        <v>7.49</v>
      </c>
      <c r="AN821" s="6">
        <v>30660</v>
      </c>
      <c r="AO821" s="6">
        <v>11034</v>
      </c>
      <c r="AP821">
        <v>0</v>
      </c>
      <c r="AQ821">
        <v>501</v>
      </c>
      <c r="AR821" s="7">
        <v>452.7</v>
      </c>
      <c r="AS821">
        <v>420</v>
      </c>
    </row>
    <row r="822" spans="1:45" x14ac:dyDescent="0.25">
      <c r="A822" s="3">
        <v>821</v>
      </c>
      <c r="B822" s="3" t="s">
        <v>68</v>
      </c>
      <c r="C822" s="4">
        <v>43890</v>
      </c>
      <c r="D822" s="4" t="str">
        <f>TEXT(C822,"TTTT")</f>
        <v>Samstag</v>
      </c>
      <c r="E822" s="11">
        <v>0.64583333333333326</v>
      </c>
      <c r="F822" s="3">
        <v>24</v>
      </c>
      <c r="G822" s="3" t="s">
        <v>45</v>
      </c>
      <c r="H822" s="3" t="s">
        <v>47</v>
      </c>
      <c r="I822">
        <v>1</v>
      </c>
      <c r="J822">
        <v>0</v>
      </c>
      <c r="K822" s="3" t="s">
        <v>25</v>
      </c>
      <c r="L822">
        <v>1</v>
      </c>
      <c r="M822">
        <v>0</v>
      </c>
      <c r="N822" s="3" t="s">
        <v>25</v>
      </c>
      <c r="O822">
        <v>16</v>
      </c>
      <c r="P822">
        <v>13</v>
      </c>
      <c r="Q822">
        <v>2</v>
      </c>
      <c r="R822">
        <v>4</v>
      </c>
      <c r="S822">
        <v>5</v>
      </c>
      <c r="T822">
        <v>9</v>
      </c>
      <c r="U822">
        <v>6</v>
      </c>
      <c r="V822">
        <v>4</v>
      </c>
      <c r="W822">
        <v>1</v>
      </c>
      <c r="X822">
        <v>0</v>
      </c>
      <c r="Y822">
        <v>0</v>
      </c>
      <c r="Z822">
        <v>0</v>
      </c>
      <c r="AA822" s="1">
        <v>0</v>
      </c>
      <c r="AB822" s="1">
        <v>0</v>
      </c>
      <c r="AC822" t="s">
        <v>55</v>
      </c>
      <c r="AD822" s="6">
        <v>81365</v>
      </c>
      <c r="AE822">
        <v>0</v>
      </c>
      <c r="AF822">
        <v>4</v>
      </c>
      <c r="AG822">
        <v>9</v>
      </c>
      <c r="AH822">
        <v>37</v>
      </c>
      <c r="AI822">
        <v>654.04999999999995</v>
      </c>
      <c r="AJ822">
        <v>17.68</v>
      </c>
      <c r="AK822">
        <v>30</v>
      </c>
      <c r="AL822">
        <v>122.65</v>
      </c>
      <c r="AM822">
        <v>4.09</v>
      </c>
      <c r="AN822" s="6">
        <v>81365</v>
      </c>
      <c r="AO822" s="6">
        <v>28337</v>
      </c>
      <c r="AP822">
        <v>0</v>
      </c>
      <c r="AQ822">
        <v>108</v>
      </c>
      <c r="AR822" s="7">
        <v>390.9</v>
      </c>
      <c r="AS822">
        <v>199</v>
      </c>
    </row>
    <row r="823" spans="1:45" x14ac:dyDescent="0.25">
      <c r="A823" s="3">
        <v>822</v>
      </c>
      <c r="B823" s="3" t="s">
        <v>68</v>
      </c>
      <c r="C823" s="4">
        <v>43890</v>
      </c>
      <c r="D823" s="4" t="str">
        <f>TEXT(C823,"TTTT")</f>
        <v>Samstag</v>
      </c>
      <c r="E823" s="11">
        <v>0.64583333333333326</v>
      </c>
      <c r="F823" s="3">
        <v>24</v>
      </c>
      <c r="G823" s="3" t="s">
        <v>34</v>
      </c>
      <c r="H823" s="3" t="s">
        <v>23</v>
      </c>
      <c r="I823">
        <v>0</v>
      </c>
      <c r="J823">
        <v>6</v>
      </c>
      <c r="K823" s="3" t="s">
        <v>39</v>
      </c>
      <c r="L823">
        <v>0</v>
      </c>
      <c r="M823">
        <v>4</v>
      </c>
      <c r="N823" s="3" t="s">
        <v>39</v>
      </c>
      <c r="O823">
        <v>4</v>
      </c>
      <c r="P823">
        <v>25</v>
      </c>
      <c r="Q823">
        <v>1</v>
      </c>
      <c r="R823">
        <v>11</v>
      </c>
      <c r="S823">
        <v>3</v>
      </c>
      <c r="T823">
        <v>7</v>
      </c>
      <c r="U823">
        <v>1</v>
      </c>
      <c r="V823">
        <v>7</v>
      </c>
      <c r="W823">
        <v>0</v>
      </c>
      <c r="X823">
        <v>0</v>
      </c>
      <c r="Y823">
        <v>0</v>
      </c>
      <c r="Z823">
        <v>0</v>
      </c>
      <c r="AA823" s="1">
        <v>0</v>
      </c>
      <c r="AB823" s="1">
        <v>0</v>
      </c>
      <c r="AC823" t="s">
        <v>67</v>
      </c>
      <c r="AD823" s="6">
        <v>30150</v>
      </c>
      <c r="AE823">
        <v>0</v>
      </c>
      <c r="AF823">
        <v>8</v>
      </c>
      <c r="AG823">
        <v>1</v>
      </c>
      <c r="AH823">
        <v>37</v>
      </c>
      <c r="AI823">
        <v>226.05</v>
      </c>
      <c r="AJ823">
        <v>6.11</v>
      </c>
      <c r="AK823">
        <v>38</v>
      </c>
      <c r="AL823">
        <v>777.33</v>
      </c>
      <c r="AM823">
        <v>20.46</v>
      </c>
      <c r="AN823" s="6">
        <v>30150</v>
      </c>
      <c r="AO823" s="6">
        <v>6750</v>
      </c>
      <c r="AP823">
        <v>0</v>
      </c>
      <c r="AQ823">
        <v>176</v>
      </c>
      <c r="AR823" s="7">
        <v>230.5</v>
      </c>
      <c r="AS823">
        <v>313</v>
      </c>
    </row>
    <row r="824" spans="1:45" x14ac:dyDescent="0.25">
      <c r="A824" s="3">
        <v>823</v>
      </c>
      <c r="B824" s="3" t="s">
        <v>68</v>
      </c>
      <c r="C824" s="4">
        <v>43890</v>
      </c>
      <c r="D824" s="4" t="str">
        <f>TEXT(C824,"TTTT")</f>
        <v>Samstag</v>
      </c>
      <c r="E824" s="11">
        <v>0.64583333333333326</v>
      </c>
      <c r="F824" s="3">
        <v>24</v>
      </c>
      <c r="G824" s="3" t="s">
        <v>37</v>
      </c>
      <c r="H824" s="3" t="s">
        <v>69</v>
      </c>
      <c r="I824">
        <v>2</v>
      </c>
      <c r="J824">
        <v>0</v>
      </c>
      <c r="K824" s="3" t="s">
        <v>25</v>
      </c>
      <c r="L824">
        <v>2</v>
      </c>
      <c r="M824">
        <v>0</v>
      </c>
      <c r="N824" s="3" t="s">
        <v>25</v>
      </c>
      <c r="O824">
        <v>8</v>
      </c>
      <c r="P824">
        <v>9</v>
      </c>
      <c r="Q824">
        <v>3</v>
      </c>
      <c r="R824">
        <v>4</v>
      </c>
      <c r="S824">
        <v>5</v>
      </c>
      <c r="T824">
        <v>15</v>
      </c>
      <c r="U824">
        <v>5</v>
      </c>
      <c r="V824">
        <v>8</v>
      </c>
      <c r="W824">
        <v>1</v>
      </c>
      <c r="X824">
        <v>3</v>
      </c>
      <c r="Y824">
        <v>0</v>
      </c>
      <c r="Z824">
        <v>0</v>
      </c>
      <c r="AA824" s="1">
        <v>0</v>
      </c>
      <c r="AB824" s="1">
        <v>0</v>
      </c>
      <c r="AC824" t="s">
        <v>40</v>
      </c>
      <c r="AD824" s="6">
        <v>24231</v>
      </c>
      <c r="AE824">
        <v>0</v>
      </c>
      <c r="AF824">
        <v>15</v>
      </c>
      <c r="AG824">
        <v>18</v>
      </c>
      <c r="AH824">
        <v>35</v>
      </c>
      <c r="AI824">
        <v>121.58</v>
      </c>
      <c r="AJ824">
        <v>3.47</v>
      </c>
      <c r="AK824">
        <v>32</v>
      </c>
      <c r="AL824">
        <v>28.9</v>
      </c>
      <c r="AM824">
        <v>0.90300000000000002</v>
      </c>
      <c r="AN824" s="6">
        <v>33305</v>
      </c>
      <c r="AO824" s="6">
        <v>14000</v>
      </c>
      <c r="AP824">
        <v>0</v>
      </c>
      <c r="AQ824">
        <v>127</v>
      </c>
      <c r="AR824" s="7">
        <v>197.2</v>
      </c>
      <c r="AS824">
        <v>23</v>
      </c>
    </row>
    <row r="825" spans="1:45" x14ac:dyDescent="0.25">
      <c r="A825" s="3">
        <v>824</v>
      </c>
      <c r="B825" s="3" t="s">
        <v>68</v>
      </c>
      <c r="C825" s="4">
        <v>43890</v>
      </c>
      <c r="D825" s="4" t="str">
        <f>TEXT(C825,"TTTT")</f>
        <v>Samstag</v>
      </c>
      <c r="E825" s="11">
        <v>0.77083333333333326</v>
      </c>
      <c r="F825" s="3">
        <v>24</v>
      </c>
      <c r="G825" s="3" t="s">
        <v>51</v>
      </c>
      <c r="H825" s="3" t="s">
        <v>41</v>
      </c>
      <c r="I825">
        <v>3</v>
      </c>
      <c r="J825">
        <v>0</v>
      </c>
      <c r="K825" s="3" t="s">
        <v>25</v>
      </c>
      <c r="L825">
        <v>2</v>
      </c>
      <c r="M825">
        <v>0</v>
      </c>
      <c r="N825" s="3" t="s">
        <v>25</v>
      </c>
      <c r="O825">
        <v>11</v>
      </c>
      <c r="P825">
        <v>7</v>
      </c>
      <c r="Q825">
        <v>6</v>
      </c>
      <c r="R825">
        <v>1</v>
      </c>
      <c r="S825">
        <v>7</v>
      </c>
      <c r="T825">
        <v>8</v>
      </c>
      <c r="U825">
        <v>4</v>
      </c>
      <c r="V825">
        <v>2</v>
      </c>
      <c r="W825">
        <v>1</v>
      </c>
      <c r="X825">
        <v>2</v>
      </c>
      <c r="Y825">
        <v>0</v>
      </c>
      <c r="Z825">
        <v>0</v>
      </c>
      <c r="AA825" s="1">
        <v>0</v>
      </c>
      <c r="AB825" s="1">
        <v>0</v>
      </c>
      <c r="AC825" t="s">
        <v>53</v>
      </c>
      <c r="AD825" s="6">
        <v>50000</v>
      </c>
      <c r="AE825">
        <v>0</v>
      </c>
      <c r="AF825">
        <v>12</v>
      </c>
      <c r="AG825">
        <v>6</v>
      </c>
      <c r="AH825">
        <v>35</v>
      </c>
      <c r="AI825">
        <v>98.48</v>
      </c>
      <c r="AJ825">
        <v>2.81</v>
      </c>
      <c r="AK825">
        <v>33</v>
      </c>
      <c r="AL825">
        <v>221.58</v>
      </c>
      <c r="AM825">
        <v>6.71</v>
      </c>
      <c r="AN825" s="6">
        <v>50000</v>
      </c>
      <c r="AO825" s="6">
        <v>8175</v>
      </c>
      <c r="AP825">
        <v>0</v>
      </c>
      <c r="AQ825">
        <v>64</v>
      </c>
      <c r="AR825" s="7">
        <v>70.400000000000006</v>
      </c>
      <c r="AS825">
        <v>12</v>
      </c>
    </row>
    <row r="826" spans="1:45" x14ac:dyDescent="0.25">
      <c r="A826" s="3">
        <v>825</v>
      </c>
      <c r="B826" s="3" t="s">
        <v>68</v>
      </c>
      <c r="C826" s="4">
        <v>43891</v>
      </c>
      <c r="D826" s="4" t="str">
        <f>TEXT(C826,"TTTT")</f>
        <v>Sonntag</v>
      </c>
      <c r="E826" s="11">
        <v>0.5625</v>
      </c>
      <c r="F826" s="3">
        <v>24</v>
      </c>
      <c r="G826" s="3" t="s">
        <v>71</v>
      </c>
      <c r="H826" s="3" t="s">
        <v>44</v>
      </c>
      <c r="I826">
        <v>2</v>
      </c>
      <c r="J826">
        <v>2</v>
      </c>
      <c r="K826" s="3" t="s">
        <v>32</v>
      </c>
      <c r="L826">
        <v>1</v>
      </c>
      <c r="M826">
        <v>0</v>
      </c>
      <c r="N826" s="3" t="s">
        <v>25</v>
      </c>
      <c r="O826">
        <v>6</v>
      </c>
      <c r="P826">
        <v>14</v>
      </c>
      <c r="Q826">
        <v>3</v>
      </c>
      <c r="R826">
        <v>3</v>
      </c>
      <c r="S826">
        <v>8</v>
      </c>
      <c r="T826">
        <v>13</v>
      </c>
      <c r="U826">
        <v>1</v>
      </c>
      <c r="V826">
        <v>6</v>
      </c>
      <c r="W826">
        <v>1</v>
      </c>
      <c r="X826">
        <v>2</v>
      </c>
      <c r="Y826">
        <v>0</v>
      </c>
      <c r="Z826">
        <v>0</v>
      </c>
      <c r="AA826" s="1">
        <v>0</v>
      </c>
      <c r="AB826" s="1">
        <v>0</v>
      </c>
      <c r="AC826" t="s">
        <v>72</v>
      </c>
      <c r="AD826" s="6">
        <v>22012</v>
      </c>
      <c r="AE826">
        <v>0</v>
      </c>
      <c r="AF826">
        <v>11</v>
      </c>
      <c r="AG826">
        <v>7</v>
      </c>
      <c r="AH826">
        <v>34</v>
      </c>
      <c r="AI826">
        <v>41.2</v>
      </c>
      <c r="AJ826">
        <v>1.21</v>
      </c>
      <c r="AK826">
        <v>38</v>
      </c>
      <c r="AL826">
        <v>207.6</v>
      </c>
      <c r="AM826">
        <v>5.46</v>
      </c>
      <c r="AN826" s="6">
        <v>22012</v>
      </c>
      <c r="AO826" s="6">
        <v>18395</v>
      </c>
      <c r="AP826">
        <v>0</v>
      </c>
      <c r="AQ826">
        <v>33</v>
      </c>
      <c r="AR826" s="7">
        <v>187.4</v>
      </c>
      <c r="AS826">
        <v>25</v>
      </c>
    </row>
    <row r="827" spans="1:45" x14ac:dyDescent="0.25">
      <c r="A827" s="3">
        <v>826</v>
      </c>
      <c r="B827" s="3" t="s">
        <v>68</v>
      </c>
      <c r="C827" s="4">
        <v>43891</v>
      </c>
      <c r="D827" s="4" t="str">
        <f>TEXT(C827,"TTTT")</f>
        <v>Sonntag</v>
      </c>
      <c r="E827" s="11">
        <v>0.64583333333333326</v>
      </c>
      <c r="F827" s="3">
        <v>24</v>
      </c>
      <c r="G827" s="3" t="s">
        <v>42</v>
      </c>
      <c r="H827" s="3" t="s">
        <v>24</v>
      </c>
      <c r="I827">
        <v>1</v>
      </c>
      <c r="J827">
        <v>1</v>
      </c>
      <c r="K827" s="3" t="s">
        <v>32</v>
      </c>
      <c r="L827">
        <v>1</v>
      </c>
      <c r="M827">
        <v>1</v>
      </c>
      <c r="N827" s="3" t="s">
        <v>32</v>
      </c>
      <c r="O827">
        <v>9</v>
      </c>
      <c r="P827">
        <v>14</v>
      </c>
      <c r="Q827">
        <v>2</v>
      </c>
      <c r="R827">
        <v>6</v>
      </c>
      <c r="S827">
        <v>4</v>
      </c>
      <c r="T827">
        <v>12</v>
      </c>
      <c r="U827">
        <v>8</v>
      </c>
      <c r="V827">
        <v>5</v>
      </c>
      <c r="W827">
        <v>0</v>
      </c>
      <c r="X827">
        <v>3</v>
      </c>
      <c r="Y827">
        <v>0</v>
      </c>
      <c r="Z827">
        <v>0</v>
      </c>
      <c r="AA827" s="1">
        <v>0</v>
      </c>
      <c r="AB827" s="1">
        <v>0</v>
      </c>
      <c r="AC827" t="s">
        <v>61</v>
      </c>
      <c r="AD827" s="6">
        <v>41216</v>
      </c>
      <c r="AE827">
        <v>0</v>
      </c>
      <c r="AF827">
        <v>2</v>
      </c>
      <c r="AG827">
        <v>5</v>
      </c>
      <c r="AH827">
        <v>38</v>
      </c>
      <c r="AI827">
        <v>570.48</v>
      </c>
      <c r="AJ827">
        <v>15.01</v>
      </c>
      <c r="AK827">
        <v>29</v>
      </c>
      <c r="AL827">
        <v>398.95</v>
      </c>
      <c r="AM827">
        <v>13.76</v>
      </c>
      <c r="AN827" s="6">
        <v>47069</v>
      </c>
      <c r="AO827" s="6">
        <v>10500</v>
      </c>
      <c r="AP827">
        <v>0</v>
      </c>
      <c r="AQ827">
        <v>107</v>
      </c>
      <c r="AR827" s="7">
        <v>374</v>
      </c>
      <c r="AS827">
        <v>57</v>
      </c>
    </row>
    <row r="828" spans="1:45" x14ac:dyDescent="0.25">
      <c r="A828" s="3">
        <v>827</v>
      </c>
      <c r="B828" s="3" t="s">
        <v>68</v>
      </c>
      <c r="C828" s="4">
        <v>43896</v>
      </c>
      <c r="D828" s="4" t="str">
        <f>TEXT(C828,"TTTT")</f>
        <v>Freitag</v>
      </c>
      <c r="E828" s="11">
        <v>0.83333333333333326</v>
      </c>
      <c r="F828" s="3">
        <v>25</v>
      </c>
      <c r="G828" s="3" t="s">
        <v>69</v>
      </c>
      <c r="H828" s="3" t="s">
        <v>51</v>
      </c>
      <c r="I828">
        <v>1</v>
      </c>
      <c r="J828">
        <v>2</v>
      </c>
      <c r="K828" s="3" t="s">
        <v>39</v>
      </c>
      <c r="L828">
        <v>0</v>
      </c>
      <c r="M828">
        <v>2</v>
      </c>
      <c r="N828" s="3" t="s">
        <v>39</v>
      </c>
      <c r="O828">
        <v>16</v>
      </c>
      <c r="P828">
        <v>15</v>
      </c>
      <c r="Q828">
        <v>2</v>
      </c>
      <c r="R828">
        <v>3</v>
      </c>
      <c r="S828">
        <v>8</v>
      </c>
      <c r="T828">
        <v>12</v>
      </c>
      <c r="U828">
        <v>5</v>
      </c>
      <c r="V828">
        <v>9</v>
      </c>
      <c r="W828">
        <v>3</v>
      </c>
      <c r="X828">
        <v>4</v>
      </c>
      <c r="Y828">
        <v>0</v>
      </c>
      <c r="Z828">
        <v>0</v>
      </c>
      <c r="AA828" s="1">
        <v>0</v>
      </c>
      <c r="AB828" s="1">
        <v>0</v>
      </c>
      <c r="AC828" t="s">
        <v>73</v>
      </c>
      <c r="AD828" s="6">
        <v>15000</v>
      </c>
      <c r="AE828">
        <v>0</v>
      </c>
      <c r="AF828">
        <v>18</v>
      </c>
      <c r="AG828">
        <v>10</v>
      </c>
      <c r="AH828">
        <v>32</v>
      </c>
      <c r="AI828">
        <v>28.9</v>
      </c>
      <c r="AJ828">
        <v>0.90300000000000002</v>
      </c>
      <c r="AK828">
        <v>35</v>
      </c>
      <c r="AL828">
        <v>98.48</v>
      </c>
      <c r="AM828">
        <v>2.81</v>
      </c>
      <c r="AN828" s="6">
        <v>15000</v>
      </c>
      <c r="AO828" s="6">
        <v>9200</v>
      </c>
      <c r="AP828">
        <v>0</v>
      </c>
      <c r="AQ828">
        <v>104</v>
      </c>
      <c r="AR828" s="7">
        <v>155.30000000000001</v>
      </c>
      <c r="AS828">
        <v>40</v>
      </c>
    </row>
    <row r="829" spans="1:45" x14ac:dyDescent="0.25">
      <c r="A829" s="3">
        <v>828</v>
      </c>
      <c r="B829" s="3" t="s">
        <v>68</v>
      </c>
      <c r="C829" s="4">
        <v>43897</v>
      </c>
      <c r="D829" s="4" t="str">
        <f>TEXT(C829,"TTTT")</f>
        <v>Samstag</v>
      </c>
      <c r="E829" s="11">
        <v>0.64583333333333326</v>
      </c>
      <c r="F829" s="3">
        <v>25</v>
      </c>
      <c r="G829" s="3" t="s">
        <v>47</v>
      </c>
      <c r="H829" s="3" t="s">
        <v>71</v>
      </c>
      <c r="I829">
        <v>3</v>
      </c>
      <c r="J829">
        <v>1</v>
      </c>
      <c r="K829" s="3" t="s">
        <v>25</v>
      </c>
      <c r="L829">
        <v>1</v>
      </c>
      <c r="M829">
        <v>0</v>
      </c>
      <c r="N829" s="3" t="s">
        <v>25</v>
      </c>
      <c r="O829">
        <v>9</v>
      </c>
      <c r="P829">
        <v>14</v>
      </c>
      <c r="Q829">
        <v>4</v>
      </c>
      <c r="R829">
        <v>4</v>
      </c>
      <c r="S829">
        <v>5</v>
      </c>
      <c r="T829">
        <v>20</v>
      </c>
      <c r="U829">
        <v>7</v>
      </c>
      <c r="V829">
        <v>2</v>
      </c>
      <c r="W829">
        <v>2</v>
      </c>
      <c r="X829">
        <v>3</v>
      </c>
      <c r="Y829">
        <v>0</v>
      </c>
      <c r="Z829">
        <v>1</v>
      </c>
      <c r="AA829" s="1">
        <v>0</v>
      </c>
      <c r="AB829" s="1">
        <v>0</v>
      </c>
      <c r="AC829" t="s">
        <v>49</v>
      </c>
      <c r="AD829" s="6">
        <v>24000</v>
      </c>
      <c r="AE829">
        <v>0</v>
      </c>
      <c r="AF829">
        <v>8</v>
      </c>
      <c r="AG829">
        <v>12</v>
      </c>
      <c r="AH829">
        <v>30</v>
      </c>
      <c r="AI829">
        <v>122.65</v>
      </c>
      <c r="AJ829">
        <v>4.09</v>
      </c>
      <c r="AK829">
        <v>34</v>
      </c>
      <c r="AL829">
        <v>41.2</v>
      </c>
      <c r="AM829">
        <v>1.21</v>
      </c>
      <c r="AN829" s="6">
        <v>24000</v>
      </c>
      <c r="AO829" s="6">
        <v>10000</v>
      </c>
      <c r="AP829">
        <v>0</v>
      </c>
      <c r="AQ829">
        <v>307</v>
      </c>
      <c r="AR829" s="7">
        <v>639.79999999999995</v>
      </c>
      <c r="AS829">
        <v>274</v>
      </c>
    </row>
    <row r="830" spans="1:45" x14ac:dyDescent="0.25">
      <c r="A830" s="3">
        <v>829</v>
      </c>
      <c r="B830" s="3" t="s">
        <v>68</v>
      </c>
      <c r="C830" s="4">
        <v>43897</v>
      </c>
      <c r="D830" s="4" t="str">
        <f>TEXT(C830,"TTTT")</f>
        <v>Samstag</v>
      </c>
      <c r="E830" s="11">
        <v>0.64583333333333326</v>
      </c>
      <c r="F830" s="3">
        <v>25</v>
      </c>
      <c r="G830" s="3" t="s">
        <v>30</v>
      </c>
      <c r="H830" s="3" t="s">
        <v>35</v>
      </c>
      <c r="I830">
        <v>2</v>
      </c>
      <c r="J830">
        <v>2</v>
      </c>
      <c r="K830" s="3" t="s">
        <v>32</v>
      </c>
      <c r="L830">
        <v>1</v>
      </c>
      <c r="M830">
        <v>2</v>
      </c>
      <c r="N830" s="3" t="s">
        <v>39</v>
      </c>
      <c r="O830">
        <v>19</v>
      </c>
      <c r="P830">
        <v>7</v>
      </c>
      <c r="Q830">
        <v>5</v>
      </c>
      <c r="R830">
        <v>3</v>
      </c>
      <c r="S830">
        <v>16</v>
      </c>
      <c r="T830">
        <v>5</v>
      </c>
      <c r="U830">
        <v>3</v>
      </c>
      <c r="V830">
        <v>1</v>
      </c>
      <c r="W830">
        <v>3</v>
      </c>
      <c r="X830">
        <v>3</v>
      </c>
      <c r="Y830">
        <v>0</v>
      </c>
      <c r="Z830">
        <v>0</v>
      </c>
      <c r="AA830" s="1">
        <v>0</v>
      </c>
      <c r="AB830" s="1">
        <v>0</v>
      </c>
      <c r="AC830" t="s">
        <v>33</v>
      </c>
      <c r="AD830" s="6">
        <v>58028</v>
      </c>
      <c r="AE830">
        <v>0</v>
      </c>
      <c r="AF830">
        <v>13</v>
      </c>
      <c r="AG830">
        <v>17</v>
      </c>
      <c r="AH830">
        <v>42</v>
      </c>
      <c r="AI830">
        <v>217.2</v>
      </c>
      <c r="AJ830">
        <v>5.17</v>
      </c>
      <c r="AK830">
        <v>36</v>
      </c>
      <c r="AL830">
        <v>135.13</v>
      </c>
      <c r="AM830">
        <v>3.75</v>
      </c>
      <c r="AN830" s="6">
        <v>74649</v>
      </c>
      <c r="AO830" s="6">
        <v>0</v>
      </c>
      <c r="AP830">
        <v>1</v>
      </c>
      <c r="AQ830">
        <v>66</v>
      </c>
      <c r="AR830" s="7">
        <v>302.2</v>
      </c>
      <c r="AS830">
        <v>60</v>
      </c>
    </row>
    <row r="831" spans="1:45" x14ac:dyDescent="0.25">
      <c r="A831" s="3">
        <v>830</v>
      </c>
      <c r="B831" s="3" t="s">
        <v>68</v>
      </c>
      <c r="C831" s="4">
        <v>43897</v>
      </c>
      <c r="D831" s="4" t="str">
        <f>TEXT(C831,"TTTT")</f>
        <v>Samstag</v>
      </c>
      <c r="E831" s="11">
        <v>0.64583333333333326</v>
      </c>
      <c r="F831" s="3">
        <v>25</v>
      </c>
      <c r="G831" s="3" t="s">
        <v>24</v>
      </c>
      <c r="H831" s="3" t="s">
        <v>48</v>
      </c>
      <c r="I831">
        <v>4</v>
      </c>
      <c r="J831">
        <v>0</v>
      </c>
      <c r="K831" s="3" t="s">
        <v>25</v>
      </c>
      <c r="L831">
        <v>2</v>
      </c>
      <c r="M831">
        <v>0</v>
      </c>
      <c r="N831" s="3" t="s">
        <v>25</v>
      </c>
      <c r="O831">
        <v>14</v>
      </c>
      <c r="P831">
        <v>9</v>
      </c>
      <c r="Q831">
        <v>5</v>
      </c>
      <c r="R831">
        <v>3</v>
      </c>
      <c r="S831">
        <v>10</v>
      </c>
      <c r="T831">
        <v>12</v>
      </c>
      <c r="U831">
        <v>1</v>
      </c>
      <c r="V831">
        <v>3</v>
      </c>
      <c r="W831">
        <v>1</v>
      </c>
      <c r="X831">
        <v>0</v>
      </c>
      <c r="Y831">
        <v>0</v>
      </c>
      <c r="Z831">
        <v>0</v>
      </c>
      <c r="AA831" s="1">
        <v>0</v>
      </c>
      <c r="AB831" s="1">
        <v>0</v>
      </c>
      <c r="AC831" t="s">
        <v>57</v>
      </c>
      <c r="AD831" s="6">
        <v>30210</v>
      </c>
      <c r="AE831">
        <v>0</v>
      </c>
      <c r="AF831">
        <v>5</v>
      </c>
      <c r="AG831">
        <v>11</v>
      </c>
      <c r="AH831">
        <v>29</v>
      </c>
      <c r="AI831">
        <v>398.95</v>
      </c>
      <c r="AJ831">
        <v>13.76</v>
      </c>
      <c r="AK831">
        <v>35</v>
      </c>
      <c r="AL831">
        <v>208.98</v>
      </c>
      <c r="AM831">
        <v>5.97</v>
      </c>
      <c r="AN831" s="6">
        <v>30210</v>
      </c>
      <c r="AO831" s="6">
        <v>4500</v>
      </c>
      <c r="AP831">
        <v>0</v>
      </c>
      <c r="AQ831">
        <v>50</v>
      </c>
      <c r="AR831" s="7">
        <v>158.4</v>
      </c>
      <c r="AS831">
        <v>64</v>
      </c>
    </row>
    <row r="832" spans="1:45" x14ac:dyDescent="0.25">
      <c r="A832" s="3">
        <v>831</v>
      </c>
      <c r="B832" s="3" t="s">
        <v>68</v>
      </c>
      <c r="C832" s="4">
        <v>43897</v>
      </c>
      <c r="D832" s="4" t="str">
        <f>TEXT(C832,"TTTT")</f>
        <v>Samstag</v>
      </c>
      <c r="E832" s="11">
        <v>0.64583333333333326</v>
      </c>
      <c r="F832" s="3">
        <v>25</v>
      </c>
      <c r="G832" s="3" t="s">
        <v>41</v>
      </c>
      <c r="H832" s="3" t="s">
        <v>34</v>
      </c>
      <c r="I832">
        <v>1</v>
      </c>
      <c r="J832">
        <v>1</v>
      </c>
      <c r="K832" s="3" t="s">
        <v>32</v>
      </c>
      <c r="L832">
        <v>1</v>
      </c>
      <c r="M832">
        <v>0</v>
      </c>
      <c r="N832" s="3" t="s">
        <v>25</v>
      </c>
      <c r="O832">
        <v>14</v>
      </c>
      <c r="P832">
        <v>4</v>
      </c>
      <c r="Q832">
        <v>4</v>
      </c>
      <c r="R832">
        <v>1</v>
      </c>
      <c r="S832">
        <v>8</v>
      </c>
      <c r="T832">
        <v>12</v>
      </c>
      <c r="U832">
        <v>4</v>
      </c>
      <c r="V832">
        <v>5</v>
      </c>
      <c r="W832">
        <v>0</v>
      </c>
      <c r="X832">
        <v>1</v>
      </c>
      <c r="Y832">
        <v>0</v>
      </c>
      <c r="Z832">
        <v>0</v>
      </c>
      <c r="AA832" s="1">
        <v>0</v>
      </c>
      <c r="AB832" s="1">
        <v>0</v>
      </c>
      <c r="AC832" t="s">
        <v>43</v>
      </c>
      <c r="AD832" s="6">
        <v>58324</v>
      </c>
      <c r="AE832">
        <v>0</v>
      </c>
      <c r="AF832">
        <v>6</v>
      </c>
      <c r="AG832">
        <v>9</v>
      </c>
      <c r="AH832">
        <v>33</v>
      </c>
      <c r="AI832">
        <v>221.58</v>
      </c>
      <c r="AJ832">
        <v>6.71</v>
      </c>
      <c r="AK832">
        <v>37</v>
      </c>
      <c r="AL832">
        <v>226.05</v>
      </c>
      <c r="AM832">
        <v>6.11</v>
      </c>
      <c r="AN832" s="6">
        <v>62271</v>
      </c>
      <c r="AO832" s="6">
        <v>16309</v>
      </c>
      <c r="AP832">
        <v>0</v>
      </c>
      <c r="AQ832">
        <v>52</v>
      </c>
      <c r="AR832" s="7">
        <v>288.10000000000002</v>
      </c>
      <c r="AS832">
        <v>124</v>
      </c>
    </row>
    <row r="833" spans="1:45" x14ac:dyDescent="0.25">
      <c r="A833" s="3">
        <v>832</v>
      </c>
      <c r="B833" s="3" t="s">
        <v>68</v>
      </c>
      <c r="C833" s="4">
        <v>43897</v>
      </c>
      <c r="D833" s="4" t="str">
        <f>TEXT(C833,"TTTT")</f>
        <v>Samstag</v>
      </c>
      <c r="E833" s="11">
        <v>0.64583333333333326</v>
      </c>
      <c r="F833" s="3">
        <v>25</v>
      </c>
      <c r="G833" s="3" t="s">
        <v>44</v>
      </c>
      <c r="H833" s="3" t="s">
        <v>42</v>
      </c>
      <c r="I833">
        <v>0</v>
      </c>
      <c r="J833">
        <v>0</v>
      </c>
      <c r="K833" s="3" t="s">
        <v>32</v>
      </c>
      <c r="L833">
        <v>0</v>
      </c>
      <c r="M833">
        <v>0</v>
      </c>
      <c r="N833" s="3" t="s">
        <v>32</v>
      </c>
      <c r="O833">
        <v>16</v>
      </c>
      <c r="P833">
        <v>15</v>
      </c>
      <c r="Q833">
        <v>4</v>
      </c>
      <c r="R833">
        <v>4</v>
      </c>
      <c r="S833">
        <v>11</v>
      </c>
      <c r="T833">
        <v>14</v>
      </c>
      <c r="U833">
        <v>4</v>
      </c>
      <c r="V833">
        <v>4</v>
      </c>
      <c r="W833">
        <v>2</v>
      </c>
      <c r="X833">
        <v>3</v>
      </c>
      <c r="Y833">
        <v>0</v>
      </c>
      <c r="Z833">
        <v>0</v>
      </c>
      <c r="AA833" s="1">
        <v>0</v>
      </c>
      <c r="AB833" s="1">
        <v>0</v>
      </c>
      <c r="AC833" t="s">
        <v>46</v>
      </c>
      <c r="AD833" s="6">
        <v>27195</v>
      </c>
      <c r="AE833">
        <v>0</v>
      </c>
      <c r="AF833">
        <v>7</v>
      </c>
      <c r="AG833">
        <v>3</v>
      </c>
      <c r="AH833">
        <v>38</v>
      </c>
      <c r="AI833">
        <v>207.6</v>
      </c>
      <c r="AJ833">
        <v>5.46</v>
      </c>
      <c r="AK833">
        <v>38</v>
      </c>
      <c r="AL833">
        <v>570.48</v>
      </c>
      <c r="AM833">
        <v>15.01</v>
      </c>
      <c r="AN833" s="6">
        <v>30000</v>
      </c>
      <c r="AO833" s="6">
        <v>8000</v>
      </c>
      <c r="AP833">
        <v>0</v>
      </c>
      <c r="AQ833">
        <v>58</v>
      </c>
      <c r="AR833" s="7">
        <v>160.69999999999999</v>
      </c>
      <c r="AS833">
        <v>49</v>
      </c>
    </row>
    <row r="834" spans="1:45" x14ac:dyDescent="0.25">
      <c r="A834" s="3">
        <v>833</v>
      </c>
      <c r="B834" s="3" t="s">
        <v>68</v>
      </c>
      <c r="C834" s="4">
        <v>43897</v>
      </c>
      <c r="D834" s="4" t="str">
        <f>TEXT(C834,"TTTT")</f>
        <v>Samstag</v>
      </c>
      <c r="E834" s="11">
        <v>0.77083333333333326</v>
      </c>
      <c r="F834" s="3">
        <v>25</v>
      </c>
      <c r="G834" s="3" t="s">
        <v>50</v>
      </c>
      <c r="H834" s="3" t="s">
        <v>45</v>
      </c>
      <c r="I834">
        <v>1</v>
      </c>
      <c r="J834">
        <v>2</v>
      </c>
      <c r="K834" s="3" t="s">
        <v>39</v>
      </c>
      <c r="L834">
        <v>0</v>
      </c>
      <c r="M834">
        <v>1</v>
      </c>
      <c r="N834" s="3" t="s">
        <v>39</v>
      </c>
      <c r="O834">
        <v>10</v>
      </c>
      <c r="P834">
        <v>10</v>
      </c>
      <c r="Q834">
        <v>3</v>
      </c>
      <c r="R834">
        <v>4</v>
      </c>
      <c r="S834">
        <v>8</v>
      </c>
      <c r="T834">
        <v>9</v>
      </c>
      <c r="U834">
        <v>3</v>
      </c>
      <c r="V834">
        <v>3</v>
      </c>
      <c r="W834">
        <v>5</v>
      </c>
      <c r="X834">
        <v>5</v>
      </c>
      <c r="Y834">
        <v>0</v>
      </c>
      <c r="Z834">
        <v>0</v>
      </c>
      <c r="AA834" s="1">
        <v>0</v>
      </c>
      <c r="AB834" s="1">
        <v>0</v>
      </c>
      <c r="AC834" t="s">
        <v>52</v>
      </c>
      <c r="AD834" s="6">
        <v>53877</v>
      </c>
      <c r="AE834">
        <v>0</v>
      </c>
      <c r="AF834">
        <v>4</v>
      </c>
      <c r="AG834">
        <v>2</v>
      </c>
      <c r="AH834">
        <v>34</v>
      </c>
      <c r="AI834">
        <v>254.7</v>
      </c>
      <c r="AJ834">
        <v>7.49</v>
      </c>
      <c r="AK834">
        <v>37</v>
      </c>
      <c r="AL834">
        <v>654.04999999999995</v>
      </c>
      <c r="AM834">
        <v>17.68</v>
      </c>
      <c r="AN834" s="6">
        <v>54022</v>
      </c>
      <c r="AO834" s="6">
        <v>16145</v>
      </c>
      <c r="AP834">
        <v>0</v>
      </c>
      <c r="AQ834">
        <v>81</v>
      </c>
      <c r="AR834" s="7">
        <v>82.1</v>
      </c>
      <c r="AS834">
        <v>27</v>
      </c>
    </row>
    <row r="835" spans="1:45" x14ac:dyDescent="0.25">
      <c r="A835" s="3">
        <v>834</v>
      </c>
      <c r="B835" s="3" t="s">
        <v>68</v>
      </c>
      <c r="C835" s="4">
        <v>43898</v>
      </c>
      <c r="D835" s="4" t="str">
        <f>TEXT(C835,"TTTT")</f>
        <v>Sonntag</v>
      </c>
      <c r="E835" s="11">
        <v>0.64583333333333326</v>
      </c>
      <c r="F835" s="3">
        <v>25</v>
      </c>
      <c r="G835" s="3" t="s">
        <v>23</v>
      </c>
      <c r="H835" s="3" t="s">
        <v>28</v>
      </c>
      <c r="I835">
        <v>2</v>
      </c>
      <c r="J835">
        <v>0</v>
      </c>
      <c r="K835" s="3" t="s">
        <v>25</v>
      </c>
      <c r="L835">
        <v>0</v>
      </c>
      <c r="M835">
        <v>0</v>
      </c>
      <c r="N835" s="3" t="s">
        <v>32</v>
      </c>
      <c r="O835">
        <v>17</v>
      </c>
      <c r="P835">
        <v>8</v>
      </c>
      <c r="Q835">
        <v>6</v>
      </c>
      <c r="R835">
        <v>2</v>
      </c>
      <c r="S835">
        <v>4</v>
      </c>
      <c r="T835">
        <v>7</v>
      </c>
      <c r="U835">
        <v>9</v>
      </c>
      <c r="V835">
        <v>4</v>
      </c>
      <c r="W835">
        <v>1</v>
      </c>
      <c r="X835">
        <v>0</v>
      </c>
      <c r="Y835">
        <v>0</v>
      </c>
      <c r="Z835">
        <v>0</v>
      </c>
      <c r="AA835" s="1">
        <v>0</v>
      </c>
      <c r="AB835" s="1">
        <v>0</v>
      </c>
      <c r="AC835" t="s">
        <v>26</v>
      </c>
      <c r="AD835" s="6">
        <v>75000</v>
      </c>
      <c r="AE835">
        <v>0</v>
      </c>
      <c r="AF835">
        <v>1</v>
      </c>
      <c r="AG835">
        <v>14</v>
      </c>
      <c r="AH835">
        <v>38</v>
      </c>
      <c r="AI835">
        <v>777.33</v>
      </c>
      <c r="AJ835">
        <v>20.46</v>
      </c>
      <c r="AK835">
        <v>37</v>
      </c>
      <c r="AL835">
        <v>112.95</v>
      </c>
      <c r="AM835">
        <v>3.05</v>
      </c>
      <c r="AN835" s="6">
        <v>75024</v>
      </c>
      <c r="AO835" s="6">
        <v>15794</v>
      </c>
      <c r="AP835">
        <v>0</v>
      </c>
      <c r="AQ835">
        <v>489</v>
      </c>
      <c r="AR835" s="7">
        <v>55.9</v>
      </c>
      <c r="AS835">
        <v>12</v>
      </c>
    </row>
    <row r="836" spans="1:45" x14ac:dyDescent="0.25">
      <c r="A836" s="3">
        <v>835</v>
      </c>
      <c r="B836" s="3" t="s">
        <v>68</v>
      </c>
      <c r="C836" s="4">
        <v>43898</v>
      </c>
      <c r="D836" s="4" t="str">
        <f>TEXT(C836,"TTTT")</f>
        <v>Sonntag</v>
      </c>
      <c r="E836" s="11">
        <v>0.75</v>
      </c>
      <c r="F836" s="3">
        <v>25</v>
      </c>
      <c r="G836" s="3" t="s">
        <v>37</v>
      </c>
      <c r="H836" s="3" t="s">
        <v>63</v>
      </c>
      <c r="I836">
        <v>1</v>
      </c>
      <c r="J836">
        <v>1</v>
      </c>
      <c r="K836" s="3" t="s">
        <v>32</v>
      </c>
      <c r="L836">
        <v>0</v>
      </c>
      <c r="M836">
        <v>0</v>
      </c>
      <c r="N836" s="3" t="s">
        <v>32</v>
      </c>
      <c r="O836">
        <v>3</v>
      </c>
      <c r="P836">
        <v>20</v>
      </c>
      <c r="Q836">
        <v>1</v>
      </c>
      <c r="R836">
        <v>5</v>
      </c>
      <c r="S836">
        <v>17</v>
      </c>
      <c r="T836">
        <v>10</v>
      </c>
      <c r="U836">
        <v>1</v>
      </c>
      <c r="V836">
        <v>8</v>
      </c>
      <c r="W836">
        <v>3</v>
      </c>
      <c r="X836">
        <v>1</v>
      </c>
      <c r="Y836">
        <v>1</v>
      </c>
      <c r="Z836">
        <v>0</v>
      </c>
      <c r="AA836" s="1">
        <v>0</v>
      </c>
      <c r="AB836" s="1">
        <v>0</v>
      </c>
      <c r="AC836" t="s">
        <v>40</v>
      </c>
      <c r="AD836" s="6">
        <v>21409</v>
      </c>
      <c r="AE836">
        <v>0</v>
      </c>
      <c r="AF836">
        <v>15</v>
      </c>
      <c r="AG836">
        <v>16</v>
      </c>
      <c r="AH836">
        <v>35</v>
      </c>
      <c r="AI836">
        <v>121.58</v>
      </c>
      <c r="AJ836">
        <v>3.47</v>
      </c>
      <c r="AK836">
        <v>37</v>
      </c>
      <c r="AL836">
        <v>71.78</v>
      </c>
      <c r="AM836">
        <v>1.94</v>
      </c>
      <c r="AN836" s="6">
        <v>33305</v>
      </c>
      <c r="AO836" s="6">
        <v>14000</v>
      </c>
      <c r="AP836">
        <v>0</v>
      </c>
      <c r="AQ836">
        <v>127</v>
      </c>
      <c r="AR836" s="7">
        <v>176.8</v>
      </c>
      <c r="AS836">
        <v>90</v>
      </c>
    </row>
    <row r="837" spans="1:45" x14ac:dyDescent="0.25">
      <c r="A837" s="3">
        <v>836</v>
      </c>
      <c r="B837" s="3" t="s">
        <v>68</v>
      </c>
      <c r="C837" s="4">
        <v>43901</v>
      </c>
      <c r="D837" s="4" t="str">
        <f>TEXT(C837,"TTTT")</f>
        <v>Mittwoch</v>
      </c>
      <c r="E837" s="11">
        <v>0.77083333333333326</v>
      </c>
      <c r="F837" s="3">
        <v>21</v>
      </c>
      <c r="G837" s="3" t="s">
        <v>50</v>
      </c>
      <c r="H837" s="3" t="s">
        <v>51</v>
      </c>
      <c r="I837">
        <v>2</v>
      </c>
      <c r="J837">
        <v>1</v>
      </c>
      <c r="K837" s="3" t="s">
        <v>25</v>
      </c>
      <c r="L837">
        <v>1</v>
      </c>
      <c r="M837">
        <v>0</v>
      </c>
      <c r="N837" s="3" t="s">
        <v>25</v>
      </c>
      <c r="O837">
        <v>12</v>
      </c>
      <c r="P837">
        <v>16</v>
      </c>
      <c r="Q837">
        <v>5</v>
      </c>
      <c r="R837">
        <v>3</v>
      </c>
      <c r="S837">
        <v>14</v>
      </c>
      <c r="T837">
        <v>14</v>
      </c>
      <c r="U837">
        <v>6</v>
      </c>
      <c r="V837">
        <v>3</v>
      </c>
      <c r="W837">
        <v>1</v>
      </c>
      <c r="X837">
        <v>2</v>
      </c>
      <c r="Y837">
        <v>0</v>
      </c>
      <c r="Z837">
        <v>0</v>
      </c>
      <c r="AA837" s="1">
        <v>0</v>
      </c>
      <c r="AB837" s="1">
        <v>0</v>
      </c>
      <c r="AC837" t="s">
        <v>52</v>
      </c>
      <c r="AD837">
        <v>0</v>
      </c>
      <c r="AE837">
        <v>1</v>
      </c>
      <c r="AF837">
        <v>3</v>
      </c>
      <c r="AG837">
        <v>13</v>
      </c>
      <c r="AH837">
        <v>34</v>
      </c>
      <c r="AI837">
        <v>254.7</v>
      </c>
      <c r="AJ837">
        <v>7.49</v>
      </c>
      <c r="AK837">
        <v>35</v>
      </c>
      <c r="AL837">
        <v>98.48</v>
      </c>
      <c r="AM837">
        <v>2.81</v>
      </c>
      <c r="AN837" s="6">
        <v>54022</v>
      </c>
      <c r="AO837" s="6">
        <v>16145</v>
      </c>
      <c r="AP837">
        <v>0</v>
      </c>
      <c r="AQ837">
        <v>81</v>
      </c>
      <c r="AR837" s="7">
        <v>43.5</v>
      </c>
      <c r="AS837">
        <v>17</v>
      </c>
    </row>
    <row r="838" spans="1:45" x14ac:dyDescent="0.25">
      <c r="A838" s="3">
        <v>837</v>
      </c>
      <c r="B838" s="3" t="s">
        <v>68</v>
      </c>
      <c r="C838" s="4">
        <v>43967</v>
      </c>
      <c r="D838" s="4" t="str">
        <f>TEXT(C838,"TTTT")</f>
        <v>Samstag</v>
      </c>
      <c r="E838" s="11">
        <v>0.64583333333333326</v>
      </c>
      <c r="F838" s="3">
        <v>26</v>
      </c>
      <c r="G838" s="3" t="s">
        <v>28</v>
      </c>
      <c r="H838" s="3" t="s">
        <v>44</v>
      </c>
      <c r="I838">
        <v>1</v>
      </c>
      <c r="J838">
        <v>2</v>
      </c>
      <c r="K838" s="3" t="s">
        <v>39</v>
      </c>
      <c r="L838">
        <v>0</v>
      </c>
      <c r="M838">
        <v>1</v>
      </c>
      <c r="N838" s="3" t="s">
        <v>39</v>
      </c>
      <c r="O838">
        <v>8</v>
      </c>
      <c r="P838">
        <v>17</v>
      </c>
      <c r="Q838">
        <v>3</v>
      </c>
      <c r="R838">
        <v>5</v>
      </c>
      <c r="S838">
        <v>8</v>
      </c>
      <c r="T838">
        <v>11</v>
      </c>
      <c r="U838">
        <v>3</v>
      </c>
      <c r="V838">
        <v>1</v>
      </c>
      <c r="W838">
        <v>1</v>
      </c>
      <c r="X838">
        <v>3</v>
      </c>
      <c r="Y838">
        <v>0</v>
      </c>
      <c r="Z838">
        <v>0</v>
      </c>
      <c r="AA838" s="1">
        <v>1</v>
      </c>
      <c r="AB838" s="1">
        <v>0</v>
      </c>
      <c r="AC838" t="s">
        <v>54</v>
      </c>
      <c r="AD838" s="6">
        <v>0</v>
      </c>
      <c r="AE838">
        <v>0</v>
      </c>
      <c r="AF838">
        <v>14</v>
      </c>
      <c r="AG838">
        <v>6</v>
      </c>
      <c r="AH838">
        <v>37</v>
      </c>
      <c r="AI838">
        <v>112.95</v>
      </c>
      <c r="AJ838">
        <v>3.05</v>
      </c>
      <c r="AK838">
        <v>38</v>
      </c>
      <c r="AL838">
        <v>207.6</v>
      </c>
      <c r="AM838">
        <v>5.46</v>
      </c>
      <c r="AN838" s="6">
        <v>30660</v>
      </c>
      <c r="AO838" s="6">
        <v>11034</v>
      </c>
      <c r="AP838">
        <v>0</v>
      </c>
      <c r="AQ838">
        <v>501</v>
      </c>
      <c r="AR838" s="7">
        <v>457</v>
      </c>
      <c r="AS838">
        <v>443</v>
      </c>
    </row>
    <row r="839" spans="1:45" x14ac:dyDescent="0.25">
      <c r="A839" s="3">
        <v>838</v>
      </c>
      <c r="B839" s="3" t="s">
        <v>68</v>
      </c>
      <c r="C839" s="4">
        <v>43967</v>
      </c>
      <c r="D839" s="4" t="str">
        <f>TEXT(C839,"TTTT")</f>
        <v>Samstag</v>
      </c>
      <c r="E839" s="11">
        <v>0.64583333333333326</v>
      </c>
      <c r="F839" s="3">
        <v>26</v>
      </c>
      <c r="G839" s="3" t="s">
        <v>45</v>
      </c>
      <c r="H839" s="3" t="s">
        <v>41</v>
      </c>
      <c r="I839">
        <v>4</v>
      </c>
      <c r="J839">
        <v>0</v>
      </c>
      <c r="K839" s="3" t="s">
        <v>25</v>
      </c>
      <c r="L839">
        <v>2</v>
      </c>
      <c r="M839">
        <v>0</v>
      </c>
      <c r="N839" s="3" t="s">
        <v>25</v>
      </c>
      <c r="O839">
        <v>11</v>
      </c>
      <c r="P839">
        <v>10</v>
      </c>
      <c r="Q839">
        <v>4</v>
      </c>
      <c r="R839">
        <v>3</v>
      </c>
      <c r="S839">
        <v>9</v>
      </c>
      <c r="T839">
        <v>8</v>
      </c>
      <c r="U839">
        <v>4</v>
      </c>
      <c r="V839">
        <v>2</v>
      </c>
      <c r="W839">
        <v>2</v>
      </c>
      <c r="X839">
        <v>2</v>
      </c>
      <c r="Y839">
        <v>0</v>
      </c>
      <c r="Z839">
        <v>0</v>
      </c>
      <c r="AA839" s="1">
        <v>0</v>
      </c>
      <c r="AB839" s="1">
        <v>0</v>
      </c>
      <c r="AC839" t="s">
        <v>55</v>
      </c>
      <c r="AD839" s="6">
        <v>0</v>
      </c>
      <c r="AE839">
        <v>0</v>
      </c>
      <c r="AF839">
        <v>2</v>
      </c>
      <c r="AG839">
        <v>8</v>
      </c>
      <c r="AH839">
        <v>37</v>
      </c>
      <c r="AI839">
        <v>654.04999999999995</v>
      </c>
      <c r="AJ839">
        <v>17.68</v>
      </c>
      <c r="AK839">
        <v>33</v>
      </c>
      <c r="AL839">
        <v>221.58</v>
      </c>
      <c r="AM839">
        <v>6.71</v>
      </c>
      <c r="AN839" s="6">
        <v>81365</v>
      </c>
      <c r="AO839" s="6">
        <v>28337</v>
      </c>
      <c r="AP839">
        <v>0</v>
      </c>
      <c r="AQ839">
        <v>108</v>
      </c>
      <c r="AR839" s="7">
        <v>27.5</v>
      </c>
      <c r="AS839">
        <v>56</v>
      </c>
    </row>
    <row r="840" spans="1:45" x14ac:dyDescent="0.25">
      <c r="A840" s="3">
        <v>839</v>
      </c>
      <c r="B840" s="3" t="s">
        <v>68</v>
      </c>
      <c r="C840" s="4">
        <v>43967</v>
      </c>
      <c r="D840" s="4" t="str">
        <f>TEXT(C840,"TTTT")</f>
        <v>Samstag</v>
      </c>
      <c r="E840" s="11">
        <v>0.64583333333333326</v>
      </c>
      <c r="F840" s="3">
        <v>26</v>
      </c>
      <c r="G840" s="3" t="s">
        <v>63</v>
      </c>
      <c r="H840" s="3" t="s">
        <v>69</v>
      </c>
      <c r="I840">
        <v>0</v>
      </c>
      <c r="J840">
        <v>0</v>
      </c>
      <c r="K840" s="3" t="s">
        <v>32</v>
      </c>
      <c r="L840">
        <v>0</v>
      </c>
      <c r="M840">
        <v>0</v>
      </c>
      <c r="N840" s="3" t="s">
        <v>32</v>
      </c>
      <c r="O840">
        <v>10</v>
      </c>
      <c r="P840">
        <v>7</v>
      </c>
      <c r="Q840">
        <v>1</v>
      </c>
      <c r="R840">
        <v>1</v>
      </c>
      <c r="S840">
        <v>15</v>
      </c>
      <c r="T840">
        <v>16</v>
      </c>
      <c r="U840">
        <v>2</v>
      </c>
      <c r="V840">
        <v>0</v>
      </c>
      <c r="W840">
        <v>2</v>
      </c>
      <c r="X840">
        <v>2</v>
      </c>
      <c r="Y840">
        <v>0</v>
      </c>
      <c r="Z840">
        <v>0</v>
      </c>
      <c r="AA840" s="1">
        <v>0</v>
      </c>
      <c r="AB840" s="1">
        <v>0</v>
      </c>
      <c r="AC840" t="s">
        <v>64</v>
      </c>
      <c r="AD840" s="6">
        <v>0</v>
      </c>
      <c r="AE840">
        <v>0</v>
      </c>
      <c r="AF840">
        <v>16</v>
      </c>
      <c r="AG840">
        <v>18</v>
      </c>
      <c r="AH840">
        <v>37</v>
      </c>
      <c r="AI840">
        <v>71.78</v>
      </c>
      <c r="AJ840">
        <v>1.94</v>
      </c>
      <c r="AK840">
        <v>32</v>
      </c>
      <c r="AL840">
        <v>28.9</v>
      </c>
      <c r="AM840">
        <v>0.90300000000000002</v>
      </c>
      <c r="AN840" s="6">
        <v>54600</v>
      </c>
      <c r="AO840" s="6">
        <v>9917</v>
      </c>
      <c r="AP840">
        <v>0</v>
      </c>
      <c r="AQ840">
        <v>37</v>
      </c>
      <c r="AR840" s="7">
        <v>146.5</v>
      </c>
      <c r="AS840">
        <v>67</v>
      </c>
    </row>
    <row r="841" spans="1:45" x14ac:dyDescent="0.25">
      <c r="A841" s="3">
        <v>840</v>
      </c>
      <c r="B841" s="3" t="s">
        <v>68</v>
      </c>
      <c r="C841" s="4">
        <v>43967</v>
      </c>
      <c r="D841" s="4" t="str">
        <f>TEXT(C841,"TTTT")</f>
        <v>Samstag</v>
      </c>
      <c r="E841" s="11">
        <v>0.64583333333333326</v>
      </c>
      <c r="F841" s="3">
        <v>26</v>
      </c>
      <c r="G841" s="3" t="s">
        <v>34</v>
      </c>
      <c r="H841" s="3" t="s">
        <v>30</v>
      </c>
      <c r="I841">
        <v>0</v>
      </c>
      <c r="J841">
        <v>3</v>
      </c>
      <c r="K841" s="3" t="s">
        <v>39</v>
      </c>
      <c r="L841">
        <v>0</v>
      </c>
      <c r="M841">
        <v>0</v>
      </c>
      <c r="N841" s="3" t="s">
        <v>32</v>
      </c>
      <c r="O841">
        <v>21</v>
      </c>
      <c r="P841">
        <v>12</v>
      </c>
      <c r="Q841">
        <v>5</v>
      </c>
      <c r="R841">
        <v>5</v>
      </c>
      <c r="S841">
        <v>9</v>
      </c>
      <c r="T841">
        <v>16</v>
      </c>
      <c r="U841">
        <v>7</v>
      </c>
      <c r="V841">
        <v>5</v>
      </c>
      <c r="W841">
        <v>2</v>
      </c>
      <c r="X841">
        <v>3</v>
      </c>
      <c r="Y841">
        <v>0</v>
      </c>
      <c r="Z841">
        <v>0</v>
      </c>
      <c r="AA841" s="1">
        <v>0</v>
      </c>
      <c r="AB841" s="1">
        <v>1</v>
      </c>
      <c r="AC841" t="s">
        <v>67</v>
      </c>
      <c r="AD841" s="6">
        <v>0</v>
      </c>
      <c r="AE841">
        <v>0</v>
      </c>
      <c r="AF841">
        <v>9</v>
      </c>
      <c r="AG841">
        <v>12</v>
      </c>
      <c r="AH841">
        <v>37</v>
      </c>
      <c r="AI841">
        <v>226.05</v>
      </c>
      <c r="AJ841">
        <v>6.11</v>
      </c>
      <c r="AK841">
        <v>42</v>
      </c>
      <c r="AL841">
        <v>217.2</v>
      </c>
      <c r="AM841">
        <v>5.17</v>
      </c>
      <c r="AN841" s="6">
        <v>30150</v>
      </c>
      <c r="AO841" s="6">
        <v>6750</v>
      </c>
      <c r="AP841">
        <v>0</v>
      </c>
      <c r="AQ841">
        <v>176</v>
      </c>
      <c r="AR841" s="7">
        <v>475.2</v>
      </c>
      <c r="AS841">
        <v>110</v>
      </c>
    </row>
    <row r="842" spans="1:45" x14ac:dyDescent="0.25">
      <c r="A842" s="3">
        <v>841</v>
      </c>
      <c r="B842" s="3" t="s">
        <v>68</v>
      </c>
      <c r="C842" s="4">
        <v>43967</v>
      </c>
      <c r="D842" s="4" t="str">
        <f>TEXT(C842,"TTTT")</f>
        <v>Samstag</v>
      </c>
      <c r="E842" s="11">
        <v>0.64583333333333326</v>
      </c>
      <c r="F842" s="3">
        <v>26</v>
      </c>
      <c r="G842" s="3" t="s">
        <v>42</v>
      </c>
      <c r="H842" s="3" t="s">
        <v>47</v>
      </c>
      <c r="I842">
        <v>1</v>
      </c>
      <c r="J842">
        <v>1</v>
      </c>
      <c r="K842" s="3" t="s">
        <v>32</v>
      </c>
      <c r="L842">
        <v>0</v>
      </c>
      <c r="M842">
        <v>1</v>
      </c>
      <c r="N842" s="3" t="s">
        <v>39</v>
      </c>
      <c r="O842">
        <v>23</v>
      </c>
      <c r="P842">
        <v>7</v>
      </c>
      <c r="Q842">
        <v>9</v>
      </c>
      <c r="R842">
        <v>2</v>
      </c>
      <c r="S842">
        <v>11</v>
      </c>
      <c r="T842">
        <v>8</v>
      </c>
      <c r="U842">
        <v>8</v>
      </c>
      <c r="V842">
        <v>4</v>
      </c>
      <c r="W842">
        <v>0</v>
      </c>
      <c r="X842">
        <v>1</v>
      </c>
      <c r="Y842">
        <v>0</v>
      </c>
      <c r="Z842">
        <v>0</v>
      </c>
      <c r="AA842" s="1">
        <v>0</v>
      </c>
      <c r="AB842" s="1">
        <v>0</v>
      </c>
      <c r="AC842" t="s">
        <v>61</v>
      </c>
      <c r="AD842" s="6">
        <v>0</v>
      </c>
      <c r="AE842">
        <v>0</v>
      </c>
      <c r="AF842">
        <v>4</v>
      </c>
      <c r="AG842">
        <v>7</v>
      </c>
      <c r="AH842">
        <v>38</v>
      </c>
      <c r="AI842">
        <v>570.48</v>
      </c>
      <c r="AJ842">
        <v>15.01</v>
      </c>
      <c r="AK842">
        <v>30</v>
      </c>
      <c r="AL842">
        <v>122.65</v>
      </c>
      <c r="AM842">
        <v>4.09</v>
      </c>
      <c r="AN842" s="6">
        <v>47069</v>
      </c>
      <c r="AO842" s="6">
        <v>10500</v>
      </c>
      <c r="AP842">
        <v>0</v>
      </c>
      <c r="AQ842">
        <v>107</v>
      </c>
      <c r="AR842" s="7">
        <v>491.9</v>
      </c>
      <c r="AS842">
        <v>200</v>
      </c>
    </row>
    <row r="843" spans="1:45" x14ac:dyDescent="0.25">
      <c r="A843" s="3">
        <v>842</v>
      </c>
      <c r="B843" s="3" t="s">
        <v>68</v>
      </c>
      <c r="C843" s="4">
        <v>43967</v>
      </c>
      <c r="D843" s="4" t="str">
        <f>TEXT(C843,"TTTT")</f>
        <v>Samstag</v>
      </c>
      <c r="E843" s="11">
        <v>0.77083333333333326</v>
      </c>
      <c r="F843" s="3">
        <v>26</v>
      </c>
      <c r="G843" s="3" t="s">
        <v>48</v>
      </c>
      <c r="H843" s="3" t="s">
        <v>50</v>
      </c>
      <c r="I843">
        <v>1</v>
      </c>
      <c r="J843">
        <v>3</v>
      </c>
      <c r="K843" s="3" t="s">
        <v>39</v>
      </c>
      <c r="L843">
        <v>0</v>
      </c>
      <c r="M843">
        <v>2</v>
      </c>
      <c r="N843" s="3" t="s">
        <v>39</v>
      </c>
      <c r="O843">
        <v>12</v>
      </c>
      <c r="P843">
        <v>15</v>
      </c>
      <c r="Q843">
        <v>4</v>
      </c>
      <c r="R843">
        <v>8</v>
      </c>
      <c r="S843">
        <v>19</v>
      </c>
      <c r="T843">
        <v>10</v>
      </c>
      <c r="U843">
        <v>5</v>
      </c>
      <c r="V843">
        <v>1</v>
      </c>
      <c r="W843">
        <v>5</v>
      </c>
      <c r="X843">
        <v>1</v>
      </c>
      <c r="Y843">
        <v>0</v>
      </c>
      <c r="Z843">
        <v>0</v>
      </c>
      <c r="AA843" s="1">
        <v>0</v>
      </c>
      <c r="AB843" s="1">
        <v>0</v>
      </c>
      <c r="AC843" t="s">
        <v>56</v>
      </c>
      <c r="AD843" s="6">
        <v>0</v>
      </c>
      <c r="AE843">
        <v>0</v>
      </c>
      <c r="AF843">
        <v>11</v>
      </c>
      <c r="AG843">
        <v>3</v>
      </c>
      <c r="AH843">
        <v>35</v>
      </c>
      <c r="AI843">
        <v>208.98</v>
      </c>
      <c r="AJ843">
        <v>5.97</v>
      </c>
      <c r="AK843">
        <v>34</v>
      </c>
      <c r="AL843">
        <v>254.7</v>
      </c>
      <c r="AM843">
        <v>7.49</v>
      </c>
      <c r="AN843" s="6">
        <v>51500</v>
      </c>
      <c r="AO843" s="6">
        <v>9300</v>
      </c>
      <c r="AP843">
        <v>0</v>
      </c>
      <c r="AQ843">
        <v>114</v>
      </c>
      <c r="AR843" s="7">
        <v>201.3</v>
      </c>
      <c r="AS843">
        <v>33</v>
      </c>
    </row>
    <row r="844" spans="1:45" x14ac:dyDescent="0.25">
      <c r="A844" s="3">
        <v>843</v>
      </c>
      <c r="B844" s="3" t="s">
        <v>68</v>
      </c>
      <c r="C844" s="4">
        <v>43968</v>
      </c>
      <c r="D844" s="4" t="str">
        <f>TEXT(C844,"TTTT")</f>
        <v>Sonntag</v>
      </c>
      <c r="E844" s="11">
        <v>0.64583333333333326</v>
      </c>
      <c r="F844" s="3">
        <v>26</v>
      </c>
      <c r="G844" s="3" t="s">
        <v>51</v>
      </c>
      <c r="H844" s="3" t="s">
        <v>37</v>
      </c>
      <c r="I844">
        <v>2</v>
      </c>
      <c r="J844">
        <v>2</v>
      </c>
      <c r="K844" s="3" t="s">
        <v>32</v>
      </c>
      <c r="L844">
        <v>1</v>
      </c>
      <c r="M844">
        <v>0</v>
      </c>
      <c r="N844" s="3" t="s">
        <v>25</v>
      </c>
      <c r="O844">
        <v>16</v>
      </c>
      <c r="P844">
        <v>11</v>
      </c>
      <c r="Q844">
        <v>6</v>
      </c>
      <c r="R844">
        <v>5</v>
      </c>
      <c r="S844">
        <v>20</v>
      </c>
      <c r="T844">
        <v>15</v>
      </c>
      <c r="U844">
        <v>5</v>
      </c>
      <c r="V844">
        <v>7</v>
      </c>
      <c r="W844">
        <v>4</v>
      </c>
      <c r="X844">
        <v>2</v>
      </c>
      <c r="Y844">
        <v>0</v>
      </c>
      <c r="Z844">
        <v>0</v>
      </c>
      <c r="AA844" s="1">
        <v>0</v>
      </c>
      <c r="AB844" s="1">
        <v>0</v>
      </c>
      <c r="AC844" t="s">
        <v>53</v>
      </c>
      <c r="AD844" s="6">
        <v>0</v>
      </c>
      <c r="AE844">
        <v>0</v>
      </c>
      <c r="AF844">
        <v>10</v>
      </c>
      <c r="AG844">
        <v>15</v>
      </c>
      <c r="AH844">
        <v>35</v>
      </c>
      <c r="AI844">
        <v>98.48</v>
      </c>
      <c r="AJ844">
        <v>2.81</v>
      </c>
      <c r="AK844">
        <v>35</v>
      </c>
      <c r="AL844">
        <v>121.58</v>
      </c>
      <c r="AM844">
        <v>3.47</v>
      </c>
      <c r="AN844" s="6">
        <v>50000</v>
      </c>
      <c r="AO844" s="6">
        <v>8175</v>
      </c>
      <c r="AP844">
        <v>0</v>
      </c>
      <c r="AQ844">
        <v>64</v>
      </c>
      <c r="AR844" s="7">
        <v>142.4</v>
      </c>
      <c r="AS844">
        <v>63</v>
      </c>
    </row>
    <row r="845" spans="1:45" x14ac:dyDescent="0.25">
      <c r="A845" s="3">
        <v>844</v>
      </c>
      <c r="B845" s="3" t="s">
        <v>68</v>
      </c>
      <c r="C845" s="4">
        <v>43968</v>
      </c>
      <c r="D845" s="4" t="str">
        <f>TEXT(C845,"TTTT")</f>
        <v>Sonntag</v>
      </c>
      <c r="E845" s="11">
        <v>0.75</v>
      </c>
      <c r="F845" s="3">
        <v>26</v>
      </c>
      <c r="G845" s="3" t="s">
        <v>71</v>
      </c>
      <c r="H845" s="3" t="s">
        <v>23</v>
      </c>
      <c r="I845">
        <v>0</v>
      </c>
      <c r="J845">
        <v>2</v>
      </c>
      <c r="K845" s="3" t="s">
        <v>39</v>
      </c>
      <c r="L845">
        <v>0</v>
      </c>
      <c r="M845">
        <v>1</v>
      </c>
      <c r="N845" s="3" t="s">
        <v>39</v>
      </c>
      <c r="O845">
        <v>10</v>
      </c>
      <c r="P845">
        <v>14</v>
      </c>
      <c r="Q845">
        <v>2</v>
      </c>
      <c r="R845">
        <v>3</v>
      </c>
      <c r="S845">
        <v>13</v>
      </c>
      <c r="T845">
        <v>10</v>
      </c>
      <c r="U845">
        <v>4</v>
      </c>
      <c r="V845">
        <v>9</v>
      </c>
      <c r="W845">
        <v>2</v>
      </c>
      <c r="X845">
        <v>1</v>
      </c>
      <c r="Y845">
        <v>0</v>
      </c>
      <c r="Z845">
        <v>0</v>
      </c>
      <c r="AA845" s="1">
        <v>0</v>
      </c>
      <c r="AB845" s="1">
        <v>0</v>
      </c>
      <c r="AC845" t="s">
        <v>72</v>
      </c>
      <c r="AD845" s="6">
        <v>0</v>
      </c>
      <c r="AE845">
        <v>0</v>
      </c>
      <c r="AF845">
        <v>13</v>
      </c>
      <c r="AG845">
        <v>1</v>
      </c>
      <c r="AH845">
        <v>34</v>
      </c>
      <c r="AI845">
        <v>41.2</v>
      </c>
      <c r="AJ845">
        <v>1.21</v>
      </c>
      <c r="AK845">
        <v>38</v>
      </c>
      <c r="AL845">
        <v>777.33</v>
      </c>
      <c r="AM845">
        <v>20.46</v>
      </c>
      <c r="AN845" s="6">
        <v>22012</v>
      </c>
      <c r="AO845" s="6">
        <v>18395</v>
      </c>
      <c r="AP845">
        <v>0</v>
      </c>
      <c r="AQ845">
        <v>33</v>
      </c>
      <c r="AR845" s="7">
        <v>491</v>
      </c>
      <c r="AS845">
        <v>456</v>
      </c>
    </row>
    <row r="846" spans="1:45" x14ac:dyDescent="0.25">
      <c r="A846" s="3">
        <v>845</v>
      </c>
      <c r="B846" s="3" t="s">
        <v>68</v>
      </c>
      <c r="C846" s="4">
        <v>43969</v>
      </c>
      <c r="D846" s="4" t="str">
        <f>TEXT(C846,"TTTT")</f>
        <v>Montag</v>
      </c>
      <c r="E846" s="11">
        <v>0.85416666666666663</v>
      </c>
      <c r="F846" s="3">
        <v>26</v>
      </c>
      <c r="G846" s="3" t="s">
        <v>35</v>
      </c>
      <c r="H846" s="3" t="s">
        <v>24</v>
      </c>
      <c r="I846">
        <v>1</v>
      </c>
      <c r="J846">
        <v>4</v>
      </c>
      <c r="K846" s="3" t="s">
        <v>39</v>
      </c>
      <c r="L846">
        <v>1</v>
      </c>
      <c r="M846">
        <v>2</v>
      </c>
      <c r="N846" s="3" t="s">
        <v>39</v>
      </c>
      <c r="O846">
        <v>9</v>
      </c>
      <c r="P846">
        <v>13</v>
      </c>
      <c r="Q846">
        <v>1</v>
      </c>
      <c r="R846">
        <v>6</v>
      </c>
      <c r="S846">
        <v>15</v>
      </c>
      <c r="T846">
        <v>14</v>
      </c>
      <c r="U846">
        <v>2</v>
      </c>
      <c r="V846">
        <v>9</v>
      </c>
      <c r="W846">
        <v>2</v>
      </c>
      <c r="X846">
        <v>1</v>
      </c>
      <c r="Y846">
        <v>0</v>
      </c>
      <c r="Z846">
        <v>0</v>
      </c>
      <c r="AA846" s="1">
        <v>0</v>
      </c>
      <c r="AB846" s="1">
        <v>0</v>
      </c>
      <c r="AC846" t="s">
        <v>70</v>
      </c>
      <c r="AD846" s="6">
        <v>0</v>
      </c>
      <c r="AE846">
        <v>0</v>
      </c>
      <c r="AF846">
        <v>17</v>
      </c>
      <c r="AG846">
        <v>5</v>
      </c>
      <c r="AH846">
        <v>36</v>
      </c>
      <c r="AI846">
        <v>135.13</v>
      </c>
      <c r="AJ846">
        <v>3.75</v>
      </c>
      <c r="AK846">
        <v>29</v>
      </c>
      <c r="AL846">
        <v>398.95</v>
      </c>
      <c r="AM846">
        <v>13.76</v>
      </c>
      <c r="AN846" s="6">
        <v>42100</v>
      </c>
      <c r="AO846" s="6">
        <v>10600</v>
      </c>
      <c r="AP846">
        <v>0</v>
      </c>
      <c r="AQ846">
        <v>6</v>
      </c>
      <c r="AR846" s="7">
        <v>258.10000000000002</v>
      </c>
      <c r="AS846">
        <v>44</v>
      </c>
    </row>
    <row r="847" spans="1:45" x14ac:dyDescent="0.25">
      <c r="A847" s="3">
        <v>846</v>
      </c>
      <c r="B847" s="3" t="s">
        <v>68</v>
      </c>
      <c r="C847" s="4">
        <v>43973</v>
      </c>
      <c r="D847" s="4" t="str">
        <f>TEXT(C847,"TTTT")</f>
        <v>Freitag</v>
      </c>
      <c r="E847" s="11">
        <v>0.85416666666666663</v>
      </c>
      <c r="F847" s="3">
        <v>27</v>
      </c>
      <c r="G847" s="3" t="s">
        <v>30</v>
      </c>
      <c r="H847" s="3" t="s">
        <v>71</v>
      </c>
      <c r="I847">
        <v>4</v>
      </c>
      <c r="J847">
        <v>0</v>
      </c>
      <c r="K847" s="3" t="s">
        <v>25</v>
      </c>
      <c r="L847">
        <v>0</v>
      </c>
      <c r="M847">
        <v>0</v>
      </c>
      <c r="N847" s="3" t="s">
        <v>32</v>
      </c>
      <c r="O847">
        <v>14</v>
      </c>
      <c r="P847">
        <v>7</v>
      </c>
      <c r="Q847">
        <v>8</v>
      </c>
      <c r="R847">
        <v>0</v>
      </c>
      <c r="S847">
        <v>12</v>
      </c>
      <c r="T847">
        <v>12</v>
      </c>
      <c r="U847">
        <v>4</v>
      </c>
      <c r="V847">
        <v>6</v>
      </c>
      <c r="W847">
        <v>2</v>
      </c>
      <c r="X847">
        <v>1</v>
      </c>
      <c r="Y847">
        <v>0</v>
      </c>
      <c r="Z847">
        <v>0</v>
      </c>
      <c r="AA847" s="1">
        <v>1</v>
      </c>
      <c r="AB847" s="1">
        <v>0</v>
      </c>
      <c r="AC847" t="s">
        <v>33</v>
      </c>
      <c r="AD847" s="6">
        <v>0</v>
      </c>
      <c r="AE847">
        <v>0</v>
      </c>
      <c r="AF847">
        <v>11</v>
      </c>
      <c r="AG847">
        <v>14</v>
      </c>
      <c r="AH847">
        <v>42</v>
      </c>
      <c r="AI847">
        <v>217.2</v>
      </c>
      <c r="AJ847">
        <v>5.17</v>
      </c>
      <c r="AK847">
        <v>34</v>
      </c>
      <c r="AL847">
        <v>41.2</v>
      </c>
      <c r="AM847">
        <v>1.21</v>
      </c>
      <c r="AN847" s="6">
        <v>74649</v>
      </c>
      <c r="AO847" s="6">
        <v>0</v>
      </c>
      <c r="AP847">
        <v>1</v>
      </c>
      <c r="AQ847">
        <v>66</v>
      </c>
      <c r="AR847" s="7">
        <v>23.2</v>
      </c>
      <c r="AS847">
        <v>33</v>
      </c>
    </row>
    <row r="848" spans="1:45" x14ac:dyDescent="0.25">
      <c r="A848" s="3">
        <v>847</v>
      </c>
      <c r="B848" s="3" t="s">
        <v>68</v>
      </c>
      <c r="C848" s="4">
        <v>43974</v>
      </c>
      <c r="D848" s="4" t="str">
        <f>TEXT(C848,"TTTT")</f>
        <v>Samstag</v>
      </c>
      <c r="E848" s="11">
        <v>0.64583333333333326</v>
      </c>
      <c r="F848" s="3">
        <v>27</v>
      </c>
      <c r="G848" s="3" t="s">
        <v>47</v>
      </c>
      <c r="H848" s="3" t="s">
        <v>35</v>
      </c>
      <c r="I848">
        <v>0</v>
      </c>
      <c r="J848">
        <v>1</v>
      </c>
      <c r="K848" s="3" t="s">
        <v>39</v>
      </c>
      <c r="L848">
        <v>0</v>
      </c>
      <c r="M848">
        <v>1</v>
      </c>
      <c r="N848" s="3" t="s">
        <v>39</v>
      </c>
      <c r="O848">
        <v>15</v>
      </c>
      <c r="P848">
        <v>11</v>
      </c>
      <c r="Q848">
        <v>8</v>
      </c>
      <c r="R848">
        <v>3</v>
      </c>
      <c r="S848">
        <v>12</v>
      </c>
      <c r="T848">
        <v>18</v>
      </c>
      <c r="U848">
        <v>7</v>
      </c>
      <c r="V848">
        <v>2</v>
      </c>
      <c r="W848">
        <v>0</v>
      </c>
      <c r="X848">
        <v>3</v>
      </c>
      <c r="Y848">
        <v>0</v>
      </c>
      <c r="Z848">
        <v>1</v>
      </c>
      <c r="AA848" s="1">
        <v>0</v>
      </c>
      <c r="AB848" s="1">
        <v>0</v>
      </c>
      <c r="AC848" t="s">
        <v>49</v>
      </c>
      <c r="AD848" s="6">
        <v>0</v>
      </c>
      <c r="AE848">
        <v>0</v>
      </c>
      <c r="AF848">
        <v>7</v>
      </c>
      <c r="AG848">
        <v>17</v>
      </c>
      <c r="AH848">
        <v>30</v>
      </c>
      <c r="AI848">
        <v>122.65</v>
      </c>
      <c r="AJ848">
        <v>4.09</v>
      </c>
      <c r="AK848">
        <v>36</v>
      </c>
      <c r="AL848">
        <v>135.13</v>
      </c>
      <c r="AM848">
        <v>3.75</v>
      </c>
      <c r="AN848" s="6">
        <v>24000</v>
      </c>
      <c r="AO848" s="6">
        <v>10000</v>
      </c>
      <c r="AP848">
        <v>0</v>
      </c>
      <c r="AQ848">
        <v>307</v>
      </c>
      <c r="AR848" s="7">
        <v>568.5</v>
      </c>
      <c r="AS848">
        <v>301</v>
      </c>
    </row>
    <row r="849" spans="1:45" x14ac:dyDescent="0.25">
      <c r="A849" s="3">
        <v>848</v>
      </c>
      <c r="B849" s="3" t="s">
        <v>68</v>
      </c>
      <c r="C849" s="4">
        <v>43974</v>
      </c>
      <c r="D849" s="4" t="str">
        <f>TEXT(C849,"TTTT")</f>
        <v>Samstag</v>
      </c>
      <c r="E849" s="11">
        <v>0.64583333333333326</v>
      </c>
      <c r="F849" s="3">
        <v>27</v>
      </c>
      <c r="G849" s="3" t="s">
        <v>50</v>
      </c>
      <c r="H849" s="3" t="s">
        <v>24</v>
      </c>
      <c r="I849">
        <v>1</v>
      </c>
      <c r="J849">
        <v>3</v>
      </c>
      <c r="K849" s="3" t="s">
        <v>39</v>
      </c>
      <c r="L849">
        <v>0</v>
      </c>
      <c r="M849">
        <v>1</v>
      </c>
      <c r="N849" s="3" t="s">
        <v>39</v>
      </c>
      <c r="O849">
        <v>16</v>
      </c>
      <c r="P849">
        <v>13</v>
      </c>
      <c r="Q849">
        <v>6</v>
      </c>
      <c r="R849">
        <v>7</v>
      </c>
      <c r="S849">
        <v>16</v>
      </c>
      <c r="T849">
        <v>16</v>
      </c>
      <c r="U849">
        <v>6</v>
      </c>
      <c r="V849">
        <v>3</v>
      </c>
      <c r="W849">
        <v>1</v>
      </c>
      <c r="X849">
        <v>1</v>
      </c>
      <c r="Y849">
        <v>0</v>
      </c>
      <c r="Z849">
        <v>0</v>
      </c>
      <c r="AA849" s="1">
        <v>0</v>
      </c>
      <c r="AB849" s="1">
        <v>0</v>
      </c>
      <c r="AC849" t="s">
        <v>52</v>
      </c>
      <c r="AD849" s="6">
        <v>0</v>
      </c>
      <c r="AE849">
        <v>0</v>
      </c>
      <c r="AF849">
        <v>5</v>
      </c>
      <c r="AG849">
        <v>4</v>
      </c>
      <c r="AH849">
        <v>34</v>
      </c>
      <c r="AI849">
        <v>254.7</v>
      </c>
      <c r="AJ849">
        <v>7.49</v>
      </c>
      <c r="AK849">
        <v>29</v>
      </c>
      <c r="AL849">
        <v>398.95</v>
      </c>
      <c r="AM849">
        <v>13.76</v>
      </c>
      <c r="AN849" s="6">
        <v>54022</v>
      </c>
      <c r="AO849" s="6">
        <v>16145</v>
      </c>
      <c r="AP849">
        <v>0</v>
      </c>
      <c r="AQ849">
        <v>81</v>
      </c>
      <c r="AR849" s="7">
        <v>45.7</v>
      </c>
      <c r="AS849">
        <v>31</v>
      </c>
    </row>
    <row r="850" spans="1:45" x14ac:dyDescent="0.25">
      <c r="A850" s="3">
        <v>849</v>
      </c>
      <c r="B850" s="3" t="s">
        <v>68</v>
      </c>
      <c r="C850" s="4">
        <v>43974</v>
      </c>
      <c r="D850" s="4" t="str">
        <f>TEXT(C850,"TTTT")</f>
        <v>Samstag</v>
      </c>
      <c r="E850" s="11">
        <v>0.64583333333333326</v>
      </c>
      <c r="F850" s="3">
        <v>27</v>
      </c>
      <c r="G850" s="3" t="s">
        <v>69</v>
      </c>
      <c r="H850" s="3" t="s">
        <v>34</v>
      </c>
      <c r="I850">
        <v>1</v>
      </c>
      <c r="J850">
        <v>1</v>
      </c>
      <c r="K850" s="3" t="s">
        <v>32</v>
      </c>
      <c r="L850">
        <v>1</v>
      </c>
      <c r="M850">
        <v>1</v>
      </c>
      <c r="N850" s="3" t="s">
        <v>32</v>
      </c>
      <c r="O850">
        <v>13</v>
      </c>
      <c r="P850">
        <v>18</v>
      </c>
      <c r="Q850">
        <v>3</v>
      </c>
      <c r="R850">
        <v>7</v>
      </c>
      <c r="S850">
        <v>14</v>
      </c>
      <c r="T850">
        <v>13</v>
      </c>
      <c r="U850">
        <v>2</v>
      </c>
      <c r="V850">
        <v>8</v>
      </c>
      <c r="W850">
        <v>3</v>
      </c>
      <c r="X850">
        <v>0</v>
      </c>
      <c r="Y850">
        <v>0</v>
      </c>
      <c r="Z850">
        <v>0</v>
      </c>
      <c r="AA850" s="1">
        <v>0</v>
      </c>
      <c r="AB850" s="1">
        <v>0</v>
      </c>
      <c r="AC850" t="s">
        <v>73</v>
      </c>
      <c r="AD850" s="6">
        <v>0</v>
      </c>
      <c r="AE850">
        <v>0</v>
      </c>
      <c r="AF850">
        <v>18</v>
      </c>
      <c r="AG850">
        <v>9</v>
      </c>
      <c r="AH850">
        <v>32</v>
      </c>
      <c r="AI850">
        <v>28.9</v>
      </c>
      <c r="AJ850">
        <v>0.90300000000000002</v>
      </c>
      <c r="AK850">
        <v>37</v>
      </c>
      <c r="AL850">
        <v>226.05</v>
      </c>
      <c r="AM850">
        <v>6.11</v>
      </c>
      <c r="AN850" s="6">
        <v>15000</v>
      </c>
      <c r="AO850" s="6">
        <v>9200</v>
      </c>
      <c r="AP850">
        <v>0</v>
      </c>
      <c r="AQ850">
        <v>104</v>
      </c>
      <c r="AR850" s="7">
        <v>277.5</v>
      </c>
      <c r="AS850">
        <v>72</v>
      </c>
    </row>
    <row r="851" spans="1:45" x14ac:dyDescent="0.25">
      <c r="A851" s="3">
        <v>850</v>
      </c>
      <c r="B851" s="3" t="s">
        <v>68</v>
      </c>
      <c r="C851" s="4">
        <v>43974</v>
      </c>
      <c r="D851" s="4" t="str">
        <f>TEXT(C851,"TTTT")</f>
        <v>Samstag</v>
      </c>
      <c r="E851" s="11">
        <v>0.64583333333333326</v>
      </c>
      <c r="F851" s="3">
        <v>27</v>
      </c>
      <c r="G851" s="3" t="s">
        <v>44</v>
      </c>
      <c r="H851" s="3" t="s">
        <v>45</v>
      </c>
      <c r="I851">
        <v>0</v>
      </c>
      <c r="J851">
        <v>2</v>
      </c>
      <c r="K851" s="3" t="s">
        <v>39</v>
      </c>
      <c r="L851">
        <v>0</v>
      </c>
      <c r="M851">
        <v>1</v>
      </c>
      <c r="N851" s="3" t="s">
        <v>39</v>
      </c>
      <c r="O851">
        <v>8</v>
      </c>
      <c r="P851">
        <v>6</v>
      </c>
      <c r="Q851">
        <v>1</v>
      </c>
      <c r="R851">
        <v>2</v>
      </c>
      <c r="S851">
        <v>11</v>
      </c>
      <c r="T851">
        <v>10</v>
      </c>
      <c r="U851">
        <v>2</v>
      </c>
      <c r="V851">
        <v>2</v>
      </c>
      <c r="W851">
        <v>4</v>
      </c>
      <c r="X851">
        <v>2</v>
      </c>
      <c r="Y851">
        <v>1</v>
      </c>
      <c r="Z851">
        <v>0</v>
      </c>
      <c r="AA851" s="1">
        <v>0</v>
      </c>
      <c r="AB851" s="1">
        <v>0</v>
      </c>
      <c r="AC851" t="s">
        <v>46</v>
      </c>
      <c r="AD851" s="6">
        <v>0</v>
      </c>
      <c r="AE851">
        <v>0</v>
      </c>
      <c r="AF851">
        <v>6</v>
      </c>
      <c r="AG851">
        <v>2</v>
      </c>
      <c r="AH851">
        <v>38</v>
      </c>
      <c r="AI851">
        <v>207.6</v>
      </c>
      <c r="AJ851">
        <v>5.46</v>
      </c>
      <c r="AK851">
        <v>37</v>
      </c>
      <c r="AL851">
        <v>654.04999999999995</v>
      </c>
      <c r="AM851">
        <v>17.68</v>
      </c>
      <c r="AN851" s="6">
        <v>30000</v>
      </c>
      <c r="AO851" s="6">
        <v>8000</v>
      </c>
      <c r="AP851">
        <v>0</v>
      </c>
      <c r="AQ851">
        <v>58</v>
      </c>
      <c r="AR851" s="7">
        <v>252.3</v>
      </c>
      <c r="AS851">
        <v>50</v>
      </c>
    </row>
    <row r="852" spans="1:45" x14ac:dyDescent="0.25">
      <c r="A852" s="3">
        <v>851</v>
      </c>
      <c r="B852" s="3" t="s">
        <v>68</v>
      </c>
      <c r="C852" s="4">
        <v>43974</v>
      </c>
      <c r="D852" s="4" t="str">
        <f>TEXT(C852,"TTTT")</f>
        <v>Samstag</v>
      </c>
      <c r="E852" s="11">
        <v>0.77083333333333326</v>
      </c>
      <c r="F852" s="3">
        <v>27</v>
      </c>
      <c r="G852" s="3" t="s">
        <v>23</v>
      </c>
      <c r="H852" s="3" t="s">
        <v>48</v>
      </c>
      <c r="I852">
        <v>5</v>
      </c>
      <c r="J852">
        <v>2</v>
      </c>
      <c r="K852" s="3" t="s">
        <v>25</v>
      </c>
      <c r="L852">
        <v>2</v>
      </c>
      <c r="M852">
        <v>0</v>
      </c>
      <c r="N852" s="3" t="s">
        <v>25</v>
      </c>
      <c r="O852">
        <v>23</v>
      </c>
      <c r="P852">
        <v>11</v>
      </c>
      <c r="Q852">
        <v>10</v>
      </c>
      <c r="R852">
        <v>4</v>
      </c>
      <c r="S852">
        <v>10</v>
      </c>
      <c r="T852">
        <v>7</v>
      </c>
      <c r="U852">
        <v>7</v>
      </c>
      <c r="V852">
        <v>2</v>
      </c>
      <c r="W852">
        <v>0</v>
      </c>
      <c r="X852">
        <v>1</v>
      </c>
      <c r="Y852">
        <v>0</v>
      </c>
      <c r="Z852">
        <v>0</v>
      </c>
      <c r="AA852" s="1">
        <v>0</v>
      </c>
      <c r="AB852" s="1">
        <v>0</v>
      </c>
      <c r="AC852" t="s">
        <v>26</v>
      </c>
      <c r="AD852" s="6">
        <v>0</v>
      </c>
      <c r="AE852">
        <v>0</v>
      </c>
      <c r="AF852">
        <v>1</v>
      </c>
      <c r="AG852">
        <v>12</v>
      </c>
      <c r="AH852">
        <v>38</v>
      </c>
      <c r="AI852">
        <v>777.33</v>
      </c>
      <c r="AJ852">
        <v>20.46</v>
      </c>
      <c r="AK852">
        <v>35</v>
      </c>
      <c r="AL852">
        <v>208.98</v>
      </c>
      <c r="AM852">
        <v>5.97</v>
      </c>
      <c r="AN852" s="6">
        <v>75024</v>
      </c>
      <c r="AO852" s="6">
        <v>15794</v>
      </c>
      <c r="AP852">
        <v>0</v>
      </c>
      <c r="AQ852">
        <v>489</v>
      </c>
      <c r="AR852" s="7">
        <v>298.7</v>
      </c>
      <c r="AS852">
        <v>375</v>
      </c>
    </row>
    <row r="853" spans="1:45" x14ac:dyDescent="0.25">
      <c r="A853" s="3">
        <v>852</v>
      </c>
      <c r="B853" s="3" t="s">
        <v>68</v>
      </c>
      <c r="C853" s="4">
        <v>43975</v>
      </c>
      <c r="D853" s="4" t="str">
        <f>TEXT(C853,"TTTT")</f>
        <v>Sonntag</v>
      </c>
      <c r="E853" s="11">
        <v>0.5625</v>
      </c>
      <c r="F853" s="3">
        <v>27</v>
      </c>
      <c r="G853" s="3" t="s">
        <v>41</v>
      </c>
      <c r="H853" s="3" t="s">
        <v>28</v>
      </c>
      <c r="I853">
        <v>0</v>
      </c>
      <c r="J853">
        <v>3</v>
      </c>
      <c r="K853" s="3" t="s">
        <v>39</v>
      </c>
      <c r="L853">
        <v>0</v>
      </c>
      <c r="M853">
        <v>1</v>
      </c>
      <c r="N853" s="3" t="s">
        <v>39</v>
      </c>
      <c r="O853">
        <v>12</v>
      </c>
      <c r="P853">
        <v>9</v>
      </c>
      <c r="Q853">
        <v>2</v>
      </c>
      <c r="R853">
        <v>7</v>
      </c>
      <c r="S853">
        <v>14</v>
      </c>
      <c r="T853">
        <v>11</v>
      </c>
      <c r="U853">
        <v>3</v>
      </c>
      <c r="V853">
        <v>2</v>
      </c>
      <c r="W853">
        <v>0</v>
      </c>
      <c r="X853">
        <v>2</v>
      </c>
      <c r="Y853">
        <v>0</v>
      </c>
      <c r="Z853">
        <v>0</v>
      </c>
      <c r="AA853" s="1">
        <v>0</v>
      </c>
      <c r="AB853" s="1">
        <v>1</v>
      </c>
      <c r="AC853" t="s">
        <v>43</v>
      </c>
      <c r="AD853" s="6">
        <v>0</v>
      </c>
      <c r="AE853">
        <v>0</v>
      </c>
      <c r="AF853">
        <v>8</v>
      </c>
      <c r="AG853">
        <v>13</v>
      </c>
      <c r="AH853">
        <v>33</v>
      </c>
      <c r="AI853">
        <v>221.58</v>
      </c>
      <c r="AJ853">
        <v>6.71</v>
      </c>
      <c r="AK853">
        <v>37</v>
      </c>
      <c r="AL853">
        <v>112.95</v>
      </c>
      <c r="AM853">
        <v>3.05</v>
      </c>
      <c r="AN853" s="6">
        <v>62271</v>
      </c>
      <c r="AO853" s="6">
        <v>16309</v>
      </c>
      <c r="AP853">
        <v>0</v>
      </c>
      <c r="AQ853">
        <v>52</v>
      </c>
      <c r="AR853" s="7">
        <v>451.3</v>
      </c>
      <c r="AS853">
        <v>449</v>
      </c>
    </row>
    <row r="854" spans="1:45" x14ac:dyDescent="0.25">
      <c r="A854" s="3">
        <v>853</v>
      </c>
      <c r="B854" s="3" t="s">
        <v>68</v>
      </c>
      <c r="C854" s="4">
        <v>43975</v>
      </c>
      <c r="D854" s="4" t="str">
        <f>TEXT(C854,"TTTT")</f>
        <v>Sonntag</v>
      </c>
      <c r="E854" s="11">
        <v>0.64583333333333326</v>
      </c>
      <c r="F854" s="3">
        <v>27</v>
      </c>
      <c r="G854" s="3" t="s">
        <v>37</v>
      </c>
      <c r="H854" s="3" t="s">
        <v>42</v>
      </c>
      <c r="I854">
        <v>0</v>
      </c>
      <c r="J854">
        <v>5</v>
      </c>
      <c r="K854" s="3" t="s">
        <v>39</v>
      </c>
      <c r="L854">
        <v>0</v>
      </c>
      <c r="M854">
        <v>3</v>
      </c>
      <c r="N854" s="3" t="s">
        <v>39</v>
      </c>
      <c r="O854">
        <v>4</v>
      </c>
      <c r="P854">
        <v>21</v>
      </c>
      <c r="Q854">
        <v>1</v>
      </c>
      <c r="R854">
        <v>9</v>
      </c>
      <c r="S854">
        <v>13</v>
      </c>
      <c r="T854">
        <v>11</v>
      </c>
      <c r="U854">
        <v>5</v>
      </c>
      <c r="V854">
        <v>4</v>
      </c>
      <c r="W854">
        <v>3</v>
      </c>
      <c r="X854">
        <v>3</v>
      </c>
      <c r="Y854">
        <v>0</v>
      </c>
      <c r="Z854">
        <v>0</v>
      </c>
      <c r="AA854" s="1">
        <v>0</v>
      </c>
      <c r="AB854" s="1">
        <v>0</v>
      </c>
      <c r="AC854" t="s">
        <v>40</v>
      </c>
      <c r="AD854" s="6">
        <v>0</v>
      </c>
      <c r="AE854">
        <v>0</v>
      </c>
      <c r="AF854">
        <v>15</v>
      </c>
      <c r="AG854">
        <v>3</v>
      </c>
      <c r="AH854">
        <v>35</v>
      </c>
      <c r="AI854">
        <v>121.58</v>
      </c>
      <c r="AJ854">
        <v>3.47</v>
      </c>
      <c r="AK854">
        <v>38</v>
      </c>
      <c r="AL854">
        <v>570.48</v>
      </c>
      <c r="AM854">
        <v>15.01</v>
      </c>
      <c r="AN854" s="6">
        <v>33305</v>
      </c>
      <c r="AO854" s="6">
        <v>14000</v>
      </c>
      <c r="AP854">
        <v>0</v>
      </c>
      <c r="AQ854">
        <v>127</v>
      </c>
      <c r="AR854" s="7">
        <v>327.7</v>
      </c>
      <c r="AS854">
        <v>20</v>
      </c>
    </row>
    <row r="855" spans="1:45" x14ac:dyDescent="0.25">
      <c r="A855" s="3">
        <v>854</v>
      </c>
      <c r="B855" s="3" t="s">
        <v>68</v>
      </c>
      <c r="C855" s="4">
        <v>43975</v>
      </c>
      <c r="D855" s="4" t="str">
        <f>TEXT(C855,"TTTT")</f>
        <v>Sonntag</v>
      </c>
      <c r="E855" s="11">
        <v>0.75</v>
      </c>
      <c r="F855" s="3">
        <v>27</v>
      </c>
      <c r="G855" s="3" t="s">
        <v>51</v>
      </c>
      <c r="H855" s="3" t="s">
        <v>63</v>
      </c>
      <c r="I855">
        <v>2</v>
      </c>
      <c r="J855">
        <v>2</v>
      </c>
      <c r="K855" s="3" t="s">
        <v>32</v>
      </c>
      <c r="L855">
        <v>0</v>
      </c>
      <c r="M855">
        <v>1</v>
      </c>
      <c r="N855" s="3" t="s">
        <v>39</v>
      </c>
      <c r="O855">
        <v>16</v>
      </c>
      <c r="P855">
        <v>10</v>
      </c>
      <c r="Q855">
        <v>6</v>
      </c>
      <c r="R855">
        <v>5</v>
      </c>
      <c r="S855">
        <v>19</v>
      </c>
      <c r="T855">
        <v>17</v>
      </c>
      <c r="U855">
        <v>6</v>
      </c>
      <c r="V855">
        <v>2</v>
      </c>
      <c r="W855">
        <v>0</v>
      </c>
      <c r="X855">
        <v>1</v>
      </c>
      <c r="Y855">
        <v>0</v>
      </c>
      <c r="Z855">
        <v>0</v>
      </c>
      <c r="AA855" s="1">
        <v>0</v>
      </c>
      <c r="AB855" s="1">
        <v>0</v>
      </c>
      <c r="AC855" t="s">
        <v>53</v>
      </c>
      <c r="AD855" s="6">
        <v>0</v>
      </c>
      <c r="AE855">
        <v>0</v>
      </c>
      <c r="AF855">
        <v>10</v>
      </c>
      <c r="AG855">
        <v>16</v>
      </c>
      <c r="AH855">
        <v>35</v>
      </c>
      <c r="AI855">
        <v>98.48</v>
      </c>
      <c r="AJ855">
        <v>2.81</v>
      </c>
      <c r="AK855">
        <v>37</v>
      </c>
      <c r="AL855">
        <v>71.78</v>
      </c>
      <c r="AM855">
        <v>1.94</v>
      </c>
      <c r="AN855" s="6">
        <v>50000</v>
      </c>
      <c r="AO855" s="6">
        <v>8175</v>
      </c>
      <c r="AP855">
        <v>0</v>
      </c>
      <c r="AQ855">
        <v>64</v>
      </c>
      <c r="AR855" s="7">
        <v>37.799999999999997</v>
      </c>
      <c r="AS855">
        <v>27</v>
      </c>
    </row>
    <row r="856" spans="1:45" x14ac:dyDescent="0.25">
      <c r="A856" s="3">
        <v>855</v>
      </c>
      <c r="B856" s="3" t="s">
        <v>68</v>
      </c>
      <c r="C856" s="4">
        <v>43977</v>
      </c>
      <c r="D856" s="4" t="str">
        <f>TEXT(C856,"TTTT")</f>
        <v>Dienstag</v>
      </c>
      <c r="E856" s="11">
        <v>0.77083333333333326</v>
      </c>
      <c r="F856" s="3">
        <v>28</v>
      </c>
      <c r="G856" s="3" t="s">
        <v>45</v>
      </c>
      <c r="H856" s="3" t="s">
        <v>23</v>
      </c>
      <c r="I856">
        <v>0</v>
      </c>
      <c r="J856">
        <v>1</v>
      </c>
      <c r="K856" s="3" t="s">
        <v>39</v>
      </c>
      <c r="L856">
        <v>0</v>
      </c>
      <c r="M856">
        <v>1</v>
      </c>
      <c r="N856" s="3" t="s">
        <v>39</v>
      </c>
      <c r="O856">
        <v>13</v>
      </c>
      <c r="P856">
        <v>13</v>
      </c>
      <c r="Q856">
        <v>5</v>
      </c>
      <c r="R856">
        <v>6</v>
      </c>
      <c r="S856">
        <v>9</v>
      </c>
      <c r="T856">
        <v>15</v>
      </c>
      <c r="U856">
        <v>4</v>
      </c>
      <c r="V856">
        <v>3</v>
      </c>
      <c r="W856">
        <v>2</v>
      </c>
      <c r="X856">
        <v>2</v>
      </c>
      <c r="Y856">
        <v>0</v>
      </c>
      <c r="Z856">
        <v>0</v>
      </c>
      <c r="AA856" s="1">
        <v>0</v>
      </c>
      <c r="AB856" s="1">
        <v>0</v>
      </c>
      <c r="AC856" t="s">
        <v>55</v>
      </c>
      <c r="AD856" s="6">
        <v>0</v>
      </c>
      <c r="AE856">
        <v>0</v>
      </c>
      <c r="AF856">
        <v>2</v>
      </c>
      <c r="AG856">
        <v>1</v>
      </c>
      <c r="AH856">
        <v>37</v>
      </c>
      <c r="AI856">
        <v>654.04999999999995</v>
      </c>
      <c r="AJ856">
        <v>17.68</v>
      </c>
      <c r="AK856">
        <v>38</v>
      </c>
      <c r="AL856">
        <v>777.33</v>
      </c>
      <c r="AM856">
        <v>20.46</v>
      </c>
      <c r="AN856" s="6">
        <v>81365</v>
      </c>
      <c r="AO856" s="6">
        <v>28337</v>
      </c>
      <c r="AP856">
        <v>0</v>
      </c>
      <c r="AQ856">
        <v>108</v>
      </c>
      <c r="AR856" s="7">
        <v>471</v>
      </c>
      <c r="AS856">
        <v>381</v>
      </c>
    </row>
    <row r="857" spans="1:45" x14ac:dyDescent="0.25">
      <c r="A857" s="3">
        <v>856</v>
      </c>
      <c r="B857" s="3" t="s">
        <v>68</v>
      </c>
      <c r="C857" s="4">
        <v>43977</v>
      </c>
      <c r="D857" s="4" t="str">
        <f>TEXT(C857,"TTTT")</f>
        <v>Dienstag</v>
      </c>
      <c r="E857" s="11">
        <v>0.85416666666666663</v>
      </c>
      <c r="F857" s="3">
        <v>28</v>
      </c>
      <c r="G857" s="3" t="s">
        <v>48</v>
      </c>
      <c r="H857" s="3" t="s">
        <v>47</v>
      </c>
      <c r="I857">
        <v>3</v>
      </c>
      <c r="J857">
        <v>3</v>
      </c>
      <c r="K857" s="3" t="s">
        <v>32</v>
      </c>
      <c r="L857">
        <v>1</v>
      </c>
      <c r="M857">
        <v>1</v>
      </c>
      <c r="N857" s="3" t="s">
        <v>32</v>
      </c>
      <c r="O857">
        <v>35</v>
      </c>
      <c r="P857">
        <v>10</v>
      </c>
      <c r="Q857">
        <v>16</v>
      </c>
      <c r="R857">
        <v>5</v>
      </c>
      <c r="S857">
        <v>14</v>
      </c>
      <c r="T857">
        <v>9</v>
      </c>
      <c r="U857">
        <v>9</v>
      </c>
      <c r="V857">
        <v>2</v>
      </c>
      <c r="W857">
        <v>4</v>
      </c>
      <c r="X857">
        <v>1</v>
      </c>
      <c r="Y857">
        <v>0</v>
      </c>
      <c r="Z857">
        <v>0</v>
      </c>
      <c r="AA857" s="1">
        <v>0</v>
      </c>
      <c r="AB857" s="1">
        <v>0</v>
      </c>
      <c r="AC857" t="s">
        <v>56</v>
      </c>
      <c r="AD857" s="6">
        <v>0</v>
      </c>
      <c r="AE857">
        <v>0</v>
      </c>
      <c r="AF857">
        <v>12</v>
      </c>
      <c r="AG857">
        <v>8</v>
      </c>
      <c r="AH857">
        <v>35</v>
      </c>
      <c r="AI857">
        <v>208.98</v>
      </c>
      <c r="AJ857">
        <v>5.97</v>
      </c>
      <c r="AK857">
        <v>30</v>
      </c>
      <c r="AL857">
        <v>122.65</v>
      </c>
      <c r="AM857">
        <v>4.09</v>
      </c>
      <c r="AN857" s="6">
        <v>51500</v>
      </c>
      <c r="AO857" s="6">
        <v>9300</v>
      </c>
      <c r="AP857">
        <v>0</v>
      </c>
      <c r="AQ857">
        <v>114</v>
      </c>
      <c r="AR857" s="7">
        <v>237.7</v>
      </c>
      <c r="AS857">
        <v>193</v>
      </c>
    </row>
    <row r="858" spans="1:45" x14ac:dyDescent="0.25">
      <c r="A858" s="3">
        <v>857</v>
      </c>
      <c r="B858" s="3" t="s">
        <v>68</v>
      </c>
      <c r="C858" s="4">
        <v>43977</v>
      </c>
      <c r="D858" s="4" t="str">
        <f>TEXT(C858,"TTTT")</f>
        <v>Dienstag</v>
      </c>
      <c r="E858" s="11">
        <v>0.85416666666666663</v>
      </c>
      <c r="F858" s="3">
        <v>28</v>
      </c>
      <c r="G858" s="3" t="s">
        <v>24</v>
      </c>
      <c r="H858" s="3" t="s">
        <v>44</v>
      </c>
      <c r="I858">
        <v>1</v>
      </c>
      <c r="J858">
        <v>4</v>
      </c>
      <c r="K858" s="3" t="s">
        <v>39</v>
      </c>
      <c r="L858">
        <v>0</v>
      </c>
      <c r="M858">
        <v>1</v>
      </c>
      <c r="N858" s="3" t="s">
        <v>39</v>
      </c>
      <c r="O858">
        <v>10</v>
      </c>
      <c r="P858">
        <v>14</v>
      </c>
      <c r="Q858">
        <v>2</v>
      </c>
      <c r="R858">
        <v>9</v>
      </c>
      <c r="S858">
        <v>10</v>
      </c>
      <c r="T858">
        <v>16</v>
      </c>
      <c r="U858">
        <v>12</v>
      </c>
      <c r="V858">
        <v>6</v>
      </c>
      <c r="W858">
        <v>3</v>
      </c>
      <c r="X858">
        <v>3</v>
      </c>
      <c r="Y858">
        <v>0</v>
      </c>
      <c r="Z858">
        <v>0</v>
      </c>
      <c r="AA858" s="1">
        <v>0</v>
      </c>
      <c r="AB858" s="1">
        <v>0</v>
      </c>
      <c r="AC858" t="s">
        <v>57</v>
      </c>
      <c r="AD858" s="6">
        <v>0</v>
      </c>
      <c r="AE858">
        <v>0</v>
      </c>
      <c r="AF858">
        <v>5</v>
      </c>
      <c r="AG858">
        <v>6</v>
      </c>
      <c r="AH858">
        <v>29</v>
      </c>
      <c r="AI858">
        <v>398.95</v>
      </c>
      <c r="AJ858">
        <v>13.76</v>
      </c>
      <c r="AK858">
        <v>38</v>
      </c>
      <c r="AL858">
        <v>207.6</v>
      </c>
      <c r="AM858">
        <v>5.46</v>
      </c>
      <c r="AN858" s="6">
        <v>30210</v>
      </c>
      <c r="AO858" s="6">
        <v>4500</v>
      </c>
      <c r="AP858">
        <v>0</v>
      </c>
      <c r="AQ858">
        <v>50</v>
      </c>
      <c r="AR858" s="7">
        <v>304.2</v>
      </c>
      <c r="AS858">
        <v>8</v>
      </c>
    </row>
    <row r="859" spans="1:45" x14ac:dyDescent="0.25">
      <c r="A859" s="3">
        <v>858</v>
      </c>
      <c r="B859" s="3" t="s">
        <v>68</v>
      </c>
      <c r="C859" s="4">
        <v>43977</v>
      </c>
      <c r="D859" s="4" t="str">
        <f>TEXT(C859,"TTTT")</f>
        <v>Dienstag</v>
      </c>
      <c r="E859" s="11">
        <v>0.85416666666666663</v>
      </c>
      <c r="F859" s="3">
        <v>28</v>
      </c>
      <c r="G859" s="3" t="s">
        <v>35</v>
      </c>
      <c r="H859" s="3" t="s">
        <v>50</v>
      </c>
      <c r="I859">
        <v>0</v>
      </c>
      <c r="J859">
        <v>0</v>
      </c>
      <c r="K859" s="3" t="s">
        <v>32</v>
      </c>
      <c r="L859">
        <v>0</v>
      </c>
      <c r="M859">
        <v>0</v>
      </c>
      <c r="N859" s="3" t="s">
        <v>32</v>
      </c>
      <c r="O859">
        <v>12</v>
      </c>
      <c r="P859">
        <v>8</v>
      </c>
      <c r="Q859">
        <v>7</v>
      </c>
      <c r="R859">
        <v>4</v>
      </c>
      <c r="S859">
        <v>14</v>
      </c>
      <c r="T859">
        <v>11</v>
      </c>
      <c r="U859">
        <v>8</v>
      </c>
      <c r="V859">
        <v>5</v>
      </c>
      <c r="W859">
        <v>2</v>
      </c>
      <c r="X859">
        <v>1</v>
      </c>
      <c r="Y859">
        <v>0</v>
      </c>
      <c r="Z859">
        <v>0</v>
      </c>
      <c r="AA859" s="1">
        <v>0</v>
      </c>
      <c r="AB859" s="1">
        <v>0</v>
      </c>
      <c r="AC859" t="s">
        <v>70</v>
      </c>
      <c r="AD859" s="6">
        <v>0</v>
      </c>
      <c r="AE859">
        <v>0</v>
      </c>
      <c r="AF859">
        <v>17</v>
      </c>
      <c r="AG859">
        <v>4</v>
      </c>
      <c r="AH859">
        <v>36</v>
      </c>
      <c r="AI859">
        <v>135.13</v>
      </c>
      <c r="AJ859">
        <v>3.75</v>
      </c>
      <c r="AK859">
        <v>34</v>
      </c>
      <c r="AL859">
        <v>254.7</v>
      </c>
      <c r="AM859">
        <v>7.49</v>
      </c>
      <c r="AN859" s="6">
        <v>42100</v>
      </c>
      <c r="AO859" s="6">
        <v>10600</v>
      </c>
      <c r="AP859">
        <v>0</v>
      </c>
      <c r="AQ859">
        <v>6</v>
      </c>
      <c r="AR859" s="7">
        <v>268.8</v>
      </c>
      <c r="AS859">
        <v>75</v>
      </c>
    </row>
    <row r="860" spans="1:45" x14ac:dyDescent="0.25">
      <c r="A860" s="3">
        <v>859</v>
      </c>
      <c r="B860" s="3" t="s">
        <v>68</v>
      </c>
      <c r="C860" s="4">
        <v>43978</v>
      </c>
      <c r="D860" s="4" t="str">
        <f>TEXT(C860,"TTTT")</f>
        <v>Mittwoch</v>
      </c>
      <c r="E860" s="11">
        <v>0.77083333333333326</v>
      </c>
      <c r="F860" s="3">
        <v>28</v>
      </c>
      <c r="G860" s="3" t="s">
        <v>42</v>
      </c>
      <c r="H860" s="3" t="s">
        <v>30</v>
      </c>
      <c r="I860">
        <v>2</v>
      </c>
      <c r="J860">
        <v>2</v>
      </c>
      <c r="K860" s="3" t="s">
        <v>32</v>
      </c>
      <c r="L860">
        <v>1</v>
      </c>
      <c r="M860">
        <v>1</v>
      </c>
      <c r="N860" s="3" t="s">
        <v>32</v>
      </c>
      <c r="O860">
        <v>11</v>
      </c>
      <c r="P860">
        <v>13</v>
      </c>
      <c r="Q860">
        <v>5</v>
      </c>
      <c r="R860">
        <v>4</v>
      </c>
      <c r="S860">
        <v>12</v>
      </c>
      <c r="T860">
        <v>19</v>
      </c>
      <c r="U860">
        <v>4</v>
      </c>
      <c r="V860">
        <v>7</v>
      </c>
      <c r="W860">
        <v>2</v>
      </c>
      <c r="X860">
        <v>3</v>
      </c>
      <c r="Y860">
        <v>1</v>
      </c>
      <c r="Z860">
        <v>0</v>
      </c>
      <c r="AA860" s="1">
        <v>0</v>
      </c>
      <c r="AB860" s="1">
        <v>1</v>
      </c>
      <c r="AC860" t="s">
        <v>61</v>
      </c>
      <c r="AD860" s="6">
        <v>0</v>
      </c>
      <c r="AE860">
        <v>0</v>
      </c>
      <c r="AF860">
        <v>3</v>
      </c>
      <c r="AG860">
        <v>10</v>
      </c>
      <c r="AH860">
        <v>38</v>
      </c>
      <c r="AI860">
        <v>570.48</v>
      </c>
      <c r="AJ860">
        <v>15.01</v>
      </c>
      <c r="AK860">
        <v>42</v>
      </c>
      <c r="AL860">
        <v>217.2</v>
      </c>
      <c r="AM860">
        <v>5.17</v>
      </c>
      <c r="AN860" s="6">
        <v>47069</v>
      </c>
      <c r="AO860" s="6">
        <v>10500</v>
      </c>
      <c r="AP860">
        <v>0</v>
      </c>
      <c r="AQ860">
        <v>107</v>
      </c>
      <c r="AR860" s="7">
        <v>143.6</v>
      </c>
      <c r="AS860">
        <v>41</v>
      </c>
    </row>
    <row r="861" spans="1:45" x14ac:dyDescent="0.25">
      <c r="A861" s="3">
        <v>860</v>
      </c>
      <c r="B861" s="3" t="s">
        <v>68</v>
      </c>
      <c r="C861" s="4">
        <v>43978</v>
      </c>
      <c r="D861" s="4" t="str">
        <f>TEXT(C861,"TTTT")</f>
        <v>Mittwoch</v>
      </c>
      <c r="E861" s="11">
        <v>0.85416666666666663</v>
      </c>
      <c r="F861" s="3">
        <v>28</v>
      </c>
      <c r="G861" s="3" t="s">
        <v>28</v>
      </c>
      <c r="H861" s="3" t="s">
        <v>69</v>
      </c>
      <c r="I861">
        <v>0</v>
      </c>
      <c r="J861">
        <v>0</v>
      </c>
      <c r="K861" s="3" t="s">
        <v>32</v>
      </c>
      <c r="L861">
        <v>0</v>
      </c>
      <c r="M861">
        <v>0</v>
      </c>
      <c r="N861" s="3" t="s">
        <v>32</v>
      </c>
      <c r="O861">
        <v>12</v>
      </c>
      <c r="P861">
        <v>15</v>
      </c>
      <c r="Q861">
        <v>3</v>
      </c>
      <c r="R861">
        <v>3</v>
      </c>
      <c r="S861">
        <v>7</v>
      </c>
      <c r="T861">
        <v>14</v>
      </c>
      <c r="U861">
        <v>6</v>
      </c>
      <c r="V861">
        <v>6</v>
      </c>
      <c r="W861">
        <v>1</v>
      </c>
      <c r="X861">
        <v>1</v>
      </c>
      <c r="Y861">
        <v>0</v>
      </c>
      <c r="Z861">
        <v>0</v>
      </c>
      <c r="AA861" s="1">
        <v>1</v>
      </c>
      <c r="AB861" s="1">
        <v>0</v>
      </c>
      <c r="AC861" t="s">
        <v>54</v>
      </c>
      <c r="AD861" s="6">
        <v>0</v>
      </c>
      <c r="AE861">
        <v>0</v>
      </c>
      <c r="AF861">
        <v>13</v>
      </c>
      <c r="AG861">
        <v>18</v>
      </c>
      <c r="AH861">
        <v>37</v>
      </c>
      <c r="AI861">
        <v>112.95</v>
      </c>
      <c r="AJ861">
        <v>3.05</v>
      </c>
      <c r="AK861">
        <v>32</v>
      </c>
      <c r="AL861">
        <v>28.9</v>
      </c>
      <c r="AM861">
        <v>0.90300000000000002</v>
      </c>
      <c r="AN861" s="6">
        <v>30660</v>
      </c>
      <c r="AO861" s="6">
        <v>11034</v>
      </c>
      <c r="AP861">
        <v>0</v>
      </c>
      <c r="AQ861">
        <v>501</v>
      </c>
      <c r="AR861" s="7">
        <v>409.5</v>
      </c>
      <c r="AS861">
        <v>397</v>
      </c>
    </row>
    <row r="862" spans="1:45" x14ac:dyDescent="0.25">
      <c r="A862" s="3">
        <v>861</v>
      </c>
      <c r="B862" s="3" t="s">
        <v>68</v>
      </c>
      <c r="C862" s="4">
        <v>43978</v>
      </c>
      <c r="D862" s="4" t="str">
        <f>TEXT(C862,"TTTT")</f>
        <v>Mittwoch</v>
      </c>
      <c r="E862" s="11">
        <v>0.85416666666666663</v>
      </c>
      <c r="F862" s="3">
        <v>28</v>
      </c>
      <c r="G862" s="3" t="s">
        <v>63</v>
      </c>
      <c r="H862" s="3" t="s">
        <v>41</v>
      </c>
      <c r="I862">
        <v>2</v>
      </c>
      <c r="J862">
        <v>1</v>
      </c>
      <c r="K862" s="3" t="s">
        <v>25</v>
      </c>
      <c r="L862">
        <v>0</v>
      </c>
      <c r="M862">
        <v>0</v>
      </c>
      <c r="N862" s="3" t="s">
        <v>32</v>
      </c>
      <c r="O862">
        <v>13</v>
      </c>
      <c r="P862">
        <v>7</v>
      </c>
      <c r="Q862">
        <v>8</v>
      </c>
      <c r="R862">
        <v>2</v>
      </c>
      <c r="S862">
        <v>10</v>
      </c>
      <c r="T862">
        <v>13</v>
      </c>
      <c r="U862">
        <v>7</v>
      </c>
      <c r="V862">
        <v>2</v>
      </c>
      <c r="W862">
        <v>3</v>
      </c>
      <c r="X862">
        <v>2</v>
      </c>
      <c r="Y862">
        <v>0</v>
      </c>
      <c r="Z862">
        <v>0</v>
      </c>
      <c r="AA862" s="1">
        <v>0</v>
      </c>
      <c r="AB862" s="1">
        <v>0</v>
      </c>
      <c r="AC862" t="s">
        <v>64</v>
      </c>
      <c r="AD862" s="6">
        <v>0</v>
      </c>
      <c r="AE862">
        <v>0</v>
      </c>
      <c r="AF862">
        <v>16</v>
      </c>
      <c r="AG862">
        <v>9</v>
      </c>
      <c r="AH862">
        <v>37</v>
      </c>
      <c r="AI862">
        <v>71.78</v>
      </c>
      <c r="AJ862">
        <v>1.94</v>
      </c>
      <c r="AK862">
        <v>33</v>
      </c>
      <c r="AL862">
        <v>221.58</v>
      </c>
      <c r="AM862">
        <v>6.71</v>
      </c>
      <c r="AN862" s="6">
        <v>54600</v>
      </c>
      <c r="AO862" s="6">
        <v>9917</v>
      </c>
      <c r="AP862">
        <v>0</v>
      </c>
      <c r="AQ862">
        <v>37</v>
      </c>
      <c r="AR862" s="7">
        <v>40</v>
      </c>
      <c r="AS862">
        <v>15</v>
      </c>
    </row>
    <row r="863" spans="1:45" x14ac:dyDescent="0.25">
      <c r="A863" s="3">
        <v>862</v>
      </c>
      <c r="B863" s="3" t="s">
        <v>68</v>
      </c>
      <c r="C863" s="4">
        <v>43978</v>
      </c>
      <c r="D863" s="4" t="str">
        <f>TEXT(C863,"TTTT")</f>
        <v>Mittwoch</v>
      </c>
      <c r="E863" s="11">
        <v>0.85416666666666663</v>
      </c>
      <c r="F863" s="3">
        <v>28</v>
      </c>
      <c r="G863" s="3" t="s">
        <v>34</v>
      </c>
      <c r="H863" s="3" t="s">
        <v>51</v>
      </c>
      <c r="I863">
        <v>3</v>
      </c>
      <c r="J863">
        <v>1</v>
      </c>
      <c r="K863" s="3" t="s">
        <v>25</v>
      </c>
      <c r="L863">
        <v>1</v>
      </c>
      <c r="M863">
        <v>0</v>
      </c>
      <c r="N863" s="3" t="s">
        <v>25</v>
      </c>
      <c r="O863">
        <v>8</v>
      </c>
      <c r="P863">
        <v>15</v>
      </c>
      <c r="Q863">
        <v>6</v>
      </c>
      <c r="R863">
        <v>5</v>
      </c>
      <c r="S863">
        <v>12</v>
      </c>
      <c r="T863">
        <v>8</v>
      </c>
      <c r="U863">
        <v>0</v>
      </c>
      <c r="V863">
        <v>10</v>
      </c>
      <c r="W863">
        <v>6</v>
      </c>
      <c r="X863">
        <v>1</v>
      </c>
      <c r="Y863">
        <v>1</v>
      </c>
      <c r="Z863">
        <v>1</v>
      </c>
      <c r="AA863" s="1">
        <v>0</v>
      </c>
      <c r="AB863" s="1">
        <v>0</v>
      </c>
      <c r="AC863" t="s">
        <v>67</v>
      </c>
      <c r="AD863" s="6">
        <v>0</v>
      </c>
      <c r="AE863">
        <v>0</v>
      </c>
      <c r="AF863">
        <v>7</v>
      </c>
      <c r="AG863">
        <v>11</v>
      </c>
      <c r="AH863">
        <v>37</v>
      </c>
      <c r="AI863">
        <v>226.05</v>
      </c>
      <c r="AJ863">
        <v>6.11</v>
      </c>
      <c r="AK863">
        <v>35</v>
      </c>
      <c r="AL863">
        <v>98.48</v>
      </c>
      <c r="AM863">
        <v>2.81</v>
      </c>
      <c r="AN863" s="6">
        <v>30150</v>
      </c>
      <c r="AO863" s="6">
        <v>6750</v>
      </c>
      <c r="AP863">
        <v>0</v>
      </c>
      <c r="AQ863">
        <v>176</v>
      </c>
      <c r="AR863" s="7">
        <v>237</v>
      </c>
      <c r="AS863">
        <v>112</v>
      </c>
    </row>
    <row r="864" spans="1:45" x14ac:dyDescent="0.25">
      <c r="A864" s="3">
        <v>863</v>
      </c>
      <c r="B864" s="3" t="s">
        <v>68</v>
      </c>
      <c r="C864" s="4">
        <v>43978</v>
      </c>
      <c r="D864" s="4" t="str">
        <f>TEXT(C864,"TTTT")</f>
        <v>Mittwoch</v>
      </c>
      <c r="E864" s="11">
        <v>0.85416666666666663</v>
      </c>
      <c r="F864" s="3">
        <v>28</v>
      </c>
      <c r="G864" s="3" t="s">
        <v>71</v>
      </c>
      <c r="H864" s="3" t="s">
        <v>37</v>
      </c>
      <c r="I864">
        <v>1</v>
      </c>
      <c r="J864">
        <v>1</v>
      </c>
      <c r="K864" s="3" t="s">
        <v>32</v>
      </c>
      <c r="L864">
        <v>1</v>
      </c>
      <c r="M864">
        <v>1</v>
      </c>
      <c r="N864" s="3" t="s">
        <v>32</v>
      </c>
      <c r="O864">
        <v>9</v>
      </c>
      <c r="P864">
        <v>10</v>
      </c>
      <c r="Q864">
        <v>4</v>
      </c>
      <c r="R864">
        <v>2</v>
      </c>
      <c r="S864">
        <v>17</v>
      </c>
      <c r="T864">
        <v>18</v>
      </c>
      <c r="U864">
        <v>6</v>
      </c>
      <c r="V864">
        <v>6</v>
      </c>
      <c r="W864">
        <v>4</v>
      </c>
      <c r="X864">
        <v>2</v>
      </c>
      <c r="Y864">
        <v>1</v>
      </c>
      <c r="Z864">
        <v>0</v>
      </c>
      <c r="AA864" s="1">
        <v>0</v>
      </c>
      <c r="AB864" s="1">
        <v>0</v>
      </c>
      <c r="AC864" t="s">
        <v>72</v>
      </c>
      <c r="AD864" s="6">
        <v>0</v>
      </c>
      <c r="AE864">
        <v>0</v>
      </c>
      <c r="AF864">
        <v>14</v>
      </c>
      <c r="AG864">
        <v>15</v>
      </c>
      <c r="AH864">
        <v>34</v>
      </c>
      <c r="AI864">
        <v>41.2</v>
      </c>
      <c r="AJ864">
        <v>1.21</v>
      </c>
      <c r="AK864">
        <v>35</v>
      </c>
      <c r="AL864">
        <v>121.58</v>
      </c>
      <c r="AM864">
        <v>3.47</v>
      </c>
      <c r="AN864" s="6">
        <v>22012</v>
      </c>
      <c r="AO864" s="6">
        <v>18395</v>
      </c>
      <c r="AP864">
        <v>0</v>
      </c>
      <c r="AQ864">
        <v>33</v>
      </c>
      <c r="AR864" s="7">
        <v>462.6</v>
      </c>
      <c r="AS864">
        <v>94</v>
      </c>
    </row>
    <row r="865" spans="1:45" x14ac:dyDescent="0.25">
      <c r="A865" s="3">
        <v>864</v>
      </c>
      <c r="B865" s="3" t="s">
        <v>68</v>
      </c>
      <c r="C865" s="4">
        <v>43980</v>
      </c>
      <c r="D865" s="4" t="str">
        <f>TEXT(C865,"TTTT")</f>
        <v>Freitag</v>
      </c>
      <c r="E865" s="11">
        <v>0.85416666666666663</v>
      </c>
      <c r="F865" s="3">
        <v>29</v>
      </c>
      <c r="G865" s="3" t="s">
        <v>47</v>
      </c>
      <c r="H865" s="3" t="s">
        <v>24</v>
      </c>
      <c r="I865">
        <v>0</v>
      </c>
      <c r="J865">
        <v>1</v>
      </c>
      <c r="K865" s="3" t="s">
        <v>39</v>
      </c>
      <c r="L865">
        <v>0</v>
      </c>
      <c r="M865">
        <v>0</v>
      </c>
      <c r="N865" s="3" t="s">
        <v>32</v>
      </c>
      <c r="O865">
        <v>9</v>
      </c>
      <c r="P865">
        <v>7</v>
      </c>
      <c r="Q865">
        <v>1</v>
      </c>
      <c r="R865">
        <v>1</v>
      </c>
      <c r="S865">
        <v>8</v>
      </c>
      <c r="T865">
        <v>13</v>
      </c>
      <c r="U865">
        <v>6</v>
      </c>
      <c r="V865">
        <v>6</v>
      </c>
      <c r="W865">
        <v>0</v>
      </c>
      <c r="X865">
        <v>2</v>
      </c>
      <c r="Y865">
        <v>0</v>
      </c>
      <c r="Z865">
        <v>0</v>
      </c>
      <c r="AA865" s="1">
        <v>0</v>
      </c>
      <c r="AB865" s="1">
        <v>0</v>
      </c>
      <c r="AC865" t="s">
        <v>49</v>
      </c>
      <c r="AD865" s="6">
        <v>0</v>
      </c>
      <c r="AE865">
        <v>0</v>
      </c>
      <c r="AF865">
        <v>8</v>
      </c>
      <c r="AG865">
        <v>5</v>
      </c>
      <c r="AH865">
        <v>30</v>
      </c>
      <c r="AI865">
        <v>122.65</v>
      </c>
      <c r="AJ865">
        <v>4.09</v>
      </c>
      <c r="AK865">
        <v>29</v>
      </c>
      <c r="AL865">
        <v>398.95</v>
      </c>
      <c r="AM865">
        <v>13.76</v>
      </c>
      <c r="AN865" s="6">
        <v>24000</v>
      </c>
      <c r="AO865" s="6">
        <v>10000</v>
      </c>
      <c r="AP865">
        <v>0</v>
      </c>
      <c r="AQ865">
        <v>307</v>
      </c>
      <c r="AR865" s="7">
        <v>345.1</v>
      </c>
      <c r="AS865">
        <v>257</v>
      </c>
    </row>
    <row r="866" spans="1:45" x14ac:dyDescent="0.25">
      <c r="A866" s="3">
        <v>865</v>
      </c>
      <c r="B866" s="3" t="s">
        <v>68</v>
      </c>
      <c r="C866" s="4">
        <v>43981</v>
      </c>
      <c r="D866" s="4" t="str">
        <f>TEXT(C866,"TTTT")</f>
        <v>Samstag</v>
      </c>
      <c r="E866" s="11">
        <v>0.64583333333333326</v>
      </c>
      <c r="F866" s="3">
        <v>29</v>
      </c>
      <c r="G866" s="3" t="s">
        <v>30</v>
      </c>
      <c r="H866" s="3" t="s">
        <v>28</v>
      </c>
      <c r="I866">
        <v>2</v>
      </c>
      <c r="J866">
        <v>0</v>
      </c>
      <c r="K866" s="3" t="s">
        <v>25</v>
      </c>
      <c r="L866">
        <v>1</v>
      </c>
      <c r="M866">
        <v>0</v>
      </c>
      <c r="N866" s="3" t="s">
        <v>25</v>
      </c>
      <c r="O866">
        <v>12</v>
      </c>
      <c r="P866">
        <v>8</v>
      </c>
      <c r="Q866">
        <v>6</v>
      </c>
      <c r="R866">
        <v>2</v>
      </c>
      <c r="S866">
        <v>19</v>
      </c>
      <c r="T866">
        <v>7</v>
      </c>
      <c r="U866">
        <v>7</v>
      </c>
      <c r="V866">
        <v>8</v>
      </c>
      <c r="W866">
        <v>3</v>
      </c>
      <c r="X866">
        <v>3</v>
      </c>
      <c r="Y866">
        <v>0</v>
      </c>
      <c r="Z866">
        <v>0</v>
      </c>
      <c r="AA866" s="1">
        <v>0</v>
      </c>
      <c r="AB866" s="1">
        <v>0</v>
      </c>
      <c r="AC866" t="s">
        <v>33</v>
      </c>
      <c r="AD866" s="6">
        <v>0</v>
      </c>
      <c r="AE866">
        <v>0</v>
      </c>
      <c r="AF866">
        <v>9</v>
      </c>
      <c r="AG866">
        <v>13</v>
      </c>
      <c r="AH866">
        <v>42</v>
      </c>
      <c r="AI866">
        <v>217.2</v>
      </c>
      <c r="AJ866">
        <v>5.17</v>
      </c>
      <c r="AK866">
        <v>37</v>
      </c>
      <c r="AL866">
        <v>112.95</v>
      </c>
      <c r="AM866">
        <v>3.05</v>
      </c>
      <c r="AN866" s="6">
        <v>74649</v>
      </c>
      <c r="AO866" s="6">
        <v>0</v>
      </c>
      <c r="AP866">
        <v>1</v>
      </c>
      <c r="AQ866">
        <v>66</v>
      </c>
      <c r="AR866" s="7">
        <v>494.9</v>
      </c>
      <c r="AS866">
        <v>435</v>
      </c>
    </row>
    <row r="867" spans="1:45" x14ac:dyDescent="0.25">
      <c r="A867" s="3">
        <v>866</v>
      </c>
      <c r="B867" s="3" t="s">
        <v>68</v>
      </c>
      <c r="C867" s="4">
        <v>43981</v>
      </c>
      <c r="D867" s="4" t="str">
        <f>TEXT(C867,"TTTT")</f>
        <v>Samstag</v>
      </c>
      <c r="E867" s="11">
        <v>0.64583333333333326</v>
      </c>
      <c r="F867" s="3">
        <v>29</v>
      </c>
      <c r="G867" s="3" t="s">
        <v>37</v>
      </c>
      <c r="H867" s="3" t="s">
        <v>34</v>
      </c>
      <c r="I867">
        <v>0</v>
      </c>
      <c r="J867">
        <v>1</v>
      </c>
      <c r="K867" s="3" t="s">
        <v>39</v>
      </c>
      <c r="L867">
        <v>0</v>
      </c>
      <c r="M867">
        <v>1</v>
      </c>
      <c r="N867" s="3" t="s">
        <v>39</v>
      </c>
      <c r="O867">
        <v>18</v>
      </c>
      <c r="P867">
        <v>13</v>
      </c>
      <c r="Q867">
        <v>2</v>
      </c>
      <c r="R867">
        <v>6</v>
      </c>
      <c r="S867">
        <v>18</v>
      </c>
      <c r="T867">
        <v>14</v>
      </c>
      <c r="U867">
        <v>10</v>
      </c>
      <c r="V867">
        <v>7</v>
      </c>
      <c r="W867">
        <v>4</v>
      </c>
      <c r="X867">
        <v>3</v>
      </c>
      <c r="Y867">
        <v>0</v>
      </c>
      <c r="Z867">
        <v>0</v>
      </c>
      <c r="AA867" s="1">
        <v>0</v>
      </c>
      <c r="AB867" s="1">
        <v>0</v>
      </c>
      <c r="AC867" t="s">
        <v>40</v>
      </c>
      <c r="AD867" s="6">
        <v>0</v>
      </c>
      <c r="AE867">
        <v>0</v>
      </c>
      <c r="AF867">
        <v>15</v>
      </c>
      <c r="AG867">
        <v>7</v>
      </c>
      <c r="AH867">
        <v>35</v>
      </c>
      <c r="AI867">
        <v>121.58</v>
      </c>
      <c r="AJ867">
        <v>3.47</v>
      </c>
      <c r="AK867">
        <v>37</v>
      </c>
      <c r="AL867">
        <v>226.05</v>
      </c>
      <c r="AM867">
        <v>6.11</v>
      </c>
      <c r="AN867" s="6">
        <v>33305</v>
      </c>
      <c r="AO867" s="6">
        <v>14000</v>
      </c>
      <c r="AP867">
        <v>0</v>
      </c>
      <c r="AQ867">
        <v>127</v>
      </c>
      <c r="AR867" s="7">
        <v>95.7</v>
      </c>
      <c r="AS867">
        <v>49</v>
      </c>
    </row>
    <row r="868" spans="1:45" x14ac:dyDescent="0.25">
      <c r="A868" s="3">
        <v>867</v>
      </c>
      <c r="B868" s="3" t="s">
        <v>68</v>
      </c>
      <c r="C868" s="4">
        <v>43981</v>
      </c>
      <c r="D868" s="4" t="str">
        <f>TEXT(C868,"TTTT")</f>
        <v>Samstag</v>
      </c>
      <c r="E868" s="11">
        <v>0.64583333333333326</v>
      </c>
      <c r="F868" s="3">
        <v>29</v>
      </c>
      <c r="G868" s="3" t="s">
        <v>41</v>
      </c>
      <c r="H868" s="3" t="s">
        <v>35</v>
      </c>
      <c r="I868">
        <v>0</v>
      </c>
      <c r="J868">
        <v>1</v>
      </c>
      <c r="K868" s="3" t="s">
        <v>39</v>
      </c>
      <c r="L868">
        <v>0</v>
      </c>
      <c r="M868">
        <v>1</v>
      </c>
      <c r="N868" s="3" t="s">
        <v>39</v>
      </c>
      <c r="O868">
        <v>12</v>
      </c>
      <c r="P868">
        <v>6</v>
      </c>
      <c r="Q868">
        <v>1</v>
      </c>
      <c r="R868">
        <v>2</v>
      </c>
      <c r="S868">
        <v>19</v>
      </c>
      <c r="T868">
        <v>16</v>
      </c>
      <c r="U868">
        <v>4</v>
      </c>
      <c r="V868">
        <v>8</v>
      </c>
      <c r="W868">
        <v>5</v>
      </c>
      <c r="X868">
        <v>3</v>
      </c>
      <c r="Y868">
        <v>0</v>
      </c>
      <c r="Z868">
        <v>0</v>
      </c>
      <c r="AA868" s="1">
        <v>0</v>
      </c>
      <c r="AB868" s="1">
        <v>0</v>
      </c>
      <c r="AC868" t="s">
        <v>43</v>
      </c>
      <c r="AD868" s="6">
        <v>0</v>
      </c>
      <c r="AE868">
        <v>0</v>
      </c>
      <c r="AF868">
        <v>10</v>
      </c>
      <c r="AG868">
        <v>17</v>
      </c>
      <c r="AH868">
        <v>33</v>
      </c>
      <c r="AI868">
        <v>221.58</v>
      </c>
      <c r="AJ868">
        <v>6.71</v>
      </c>
      <c r="AK868">
        <v>36</v>
      </c>
      <c r="AL868">
        <v>135.13</v>
      </c>
      <c r="AM868">
        <v>3.75</v>
      </c>
      <c r="AN868" s="6">
        <v>62271</v>
      </c>
      <c r="AO868" s="6">
        <v>16309</v>
      </c>
      <c r="AP868">
        <v>0</v>
      </c>
      <c r="AQ868">
        <v>52</v>
      </c>
      <c r="AR868" s="7">
        <v>206.7</v>
      </c>
      <c r="AS868">
        <v>46</v>
      </c>
    </row>
    <row r="869" spans="1:45" x14ac:dyDescent="0.25">
      <c r="A869" s="3">
        <v>868</v>
      </c>
      <c r="B869" s="3" t="s">
        <v>68</v>
      </c>
      <c r="C869" s="4">
        <v>43981</v>
      </c>
      <c r="D869" s="4" t="str">
        <f>TEXT(C869,"TTTT")</f>
        <v>Samstag</v>
      </c>
      <c r="E869" s="11">
        <v>0.64583333333333326</v>
      </c>
      <c r="F869" s="3">
        <v>29</v>
      </c>
      <c r="G869" s="3" t="s">
        <v>44</v>
      </c>
      <c r="H869" s="3" t="s">
        <v>48</v>
      </c>
      <c r="I869">
        <v>1</v>
      </c>
      <c r="J869">
        <v>2</v>
      </c>
      <c r="K869" s="3" t="s">
        <v>39</v>
      </c>
      <c r="L869">
        <v>0</v>
      </c>
      <c r="M869">
        <v>1</v>
      </c>
      <c r="N869" s="3" t="s">
        <v>39</v>
      </c>
      <c r="O869">
        <v>19</v>
      </c>
      <c r="P869">
        <v>6</v>
      </c>
      <c r="Q869">
        <v>4</v>
      </c>
      <c r="R869">
        <v>3</v>
      </c>
      <c r="S869">
        <v>18</v>
      </c>
      <c r="T869">
        <v>16</v>
      </c>
      <c r="U869">
        <v>4</v>
      </c>
      <c r="V869">
        <v>3</v>
      </c>
      <c r="W869">
        <v>4</v>
      </c>
      <c r="X869">
        <v>6</v>
      </c>
      <c r="Y869">
        <v>0</v>
      </c>
      <c r="Z869">
        <v>1</v>
      </c>
      <c r="AA869" s="1">
        <v>0</v>
      </c>
      <c r="AB869" s="1">
        <v>0</v>
      </c>
      <c r="AC869" t="s">
        <v>46</v>
      </c>
      <c r="AD869" s="6">
        <v>0</v>
      </c>
      <c r="AE869">
        <v>0</v>
      </c>
      <c r="AF869">
        <v>6</v>
      </c>
      <c r="AG869">
        <v>11</v>
      </c>
      <c r="AH869">
        <v>38</v>
      </c>
      <c r="AI869">
        <v>207.6</v>
      </c>
      <c r="AJ869">
        <v>5.46</v>
      </c>
      <c r="AK869">
        <v>35</v>
      </c>
      <c r="AL869">
        <v>208.98</v>
      </c>
      <c r="AM869">
        <v>5.97</v>
      </c>
      <c r="AN869" s="6">
        <v>30000</v>
      </c>
      <c r="AO869" s="6">
        <v>8000</v>
      </c>
      <c r="AP869">
        <v>0</v>
      </c>
      <c r="AQ869">
        <v>58</v>
      </c>
      <c r="AR869" s="7">
        <v>302.7</v>
      </c>
      <c r="AS869">
        <v>56</v>
      </c>
    </row>
    <row r="870" spans="1:45" x14ac:dyDescent="0.25">
      <c r="A870" s="3">
        <v>869</v>
      </c>
      <c r="B870" s="3" t="s">
        <v>68</v>
      </c>
      <c r="C870" s="4">
        <v>43981</v>
      </c>
      <c r="D870" s="4" t="str">
        <f>TEXT(C870,"TTTT")</f>
        <v>Samstag</v>
      </c>
      <c r="E870" s="11">
        <v>0.77083333333333326</v>
      </c>
      <c r="F870" s="3">
        <v>29</v>
      </c>
      <c r="G870" s="3" t="s">
        <v>23</v>
      </c>
      <c r="H870" s="3" t="s">
        <v>63</v>
      </c>
      <c r="I870">
        <v>5</v>
      </c>
      <c r="J870">
        <v>0</v>
      </c>
      <c r="K870" s="3" t="s">
        <v>25</v>
      </c>
      <c r="L870">
        <v>3</v>
      </c>
      <c r="M870">
        <v>0</v>
      </c>
      <c r="N870" s="3" t="s">
        <v>25</v>
      </c>
      <c r="O870">
        <v>23</v>
      </c>
      <c r="P870">
        <v>7</v>
      </c>
      <c r="Q870">
        <v>8</v>
      </c>
      <c r="R870">
        <v>2</v>
      </c>
      <c r="S870">
        <v>9</v>
      </c>
      <c r="T870">
        <v>10</v>
      </c>
      <c r="U870">
        <v>7</v>
      </c>
      <c r="V870">
        <v>2</v>
      </c>
      <c r="W870">
        <v>0</v>
      </c>
      <c r="X870">
        <v>2</v>
      </c>
      <c r="Y870">
        <v>0</v>
      </c>
      <c r="Z870">
        <v>0</v>
      </c>
      <c r="AA870" s="1">
        <v>0</v>
      </c>
      <c r="AB870" s="1">
        <v>0</v>
      </c>
      <c r="AC870" t="s">
        <v>26</v>
      </c>
      <c r="AD870" s="6">
        <v>0</v>
      </c>
      <c r="AE870">
        <v>0</v>
      </c>
      <c r="AF870">
        <v>1</v>
      </c>
      <c r="AG870">
        <v>16</v>
      </c>
      <c r="AH870">
        <v>38</v>
      </c>
      <c r="AI870">
        <v>777.33</v>
      </c>
      <c r="AJ870">
        <v>20.46</v>
      </c>
      <c r="AK870">
        <v>37</v>
      </c>
      <c r="AL870">
        <v>71.78</v>
      </c>
      <c r="AM870">
        <v>1.94</v>
      </c>
      <c r="AN870" s="6">
        <v>75024</v>
      </c>
      <c r="AO870" s="6">
        <v>15794</v>
      </c>
      <c r="AP870">
        <v>0</v>
      </c>
      <c r="AQ870">
        <v>489</v>
      </c>
      <c r="AR870" s="7">
        <v>487.7</v>
      </c>
      <c r="AS870">
        <v>452</v>
      </c>
    </row>
    <row r="871" spans="1:45" x14ac:dyDescent="0.25">
      <c r="A871" s="3">
        <v>870</v>
      </c>
      <c r="B871" s="3" t="s">
        <v>68</v>
      </c>
      <c r="C871" s="4">
        <v>43982</v>
      </c>
      <c r="D871" s="4" t="str">
        <f>TEXT(C871,"TTTT")</f>
        <v>Sonntag</v>
      </c>
      <c r="E871" s="11">
        <v>0.64583333333333326</v>
      </c>
      <c r="F871" s="3">
        <v>29</v>
      </c>
      <c r="G871" s="3" t="s">
        <v>50</v>
      </c>
      <c r="H871" s="3" t="s">
        <v>71</v>
      </c>
      <c r="I871">
        <v>4</v>
      </c>
      <c r="J871">
        <v>1</v>
      </c>
      <c r="K871" s="3" t="s">
        <v>25</v>
      </c>
      <c r="L871">
        <v>2</v>
      </c>
      <c r="M871">
        <v>0</v>
      </c>
      <c r="N871" s="3" t="s">
        <v>25</v>
      </c>
      <c r="O871">
        <v>16</v>
      </c>
      <c r="P871">
        <v>13</v>
      </c>
      <c r="Q871">
        <v>10</v>
      </c>
      <c r="R871">
        <v>5</v>
      </c>
      <c r="S871">
        <v>13</v>
      </c>
      <c r="T871">
        <v>9</v>
      </c>
      <c r="U871">
        <v>4</v>
      </c>
      <c r="V871">
        <v>3</v>
      </c>
      <c r="W871">
        <v>3</v>
      </c>
      <c r="X871">
        <v>2</v>
      </c>
      <c r="Y871">
        <v>0</v>
      </c>
      <c r="Z871">
        <v>0</v>
      </c>
      <c r="AA871" s="1">
        <v>0</v>
      </c>
      <c r="AB871" s="1">
        <v>0</v>
      </c>
      <c r="AC871" t="s">
        <v>52</v>
      </c>
      <c r="AD871" s="6">
        <v>0</v>
      </c>
      <c r="AE871">
        <v>0</v>
      </c>
      <c r="AF871">
        <v>4</v>
      </c>
      <c r="AG871">
        <v>14</v>
      </c>
      <c r="AH871">
        <v>34</v>
      </c>
      <c r="AI871">
        <v>254.7</v>
      </c>
      <c r="AJ871">
        <v>7.49</v>
      </c>
      <c r="AK871">
        <v>34</v>
      </c>
      <c r="AL871">
        <v>41.2</v>
      </c>
      <c r="AM871">
        <v>1.21</v>
      </c>
      <c r="AN871" s="6">
        <v>54022</v>
      </c>
      <c r="AO871" s="6">
        <v>16145</v>
      </c>
      <c r="AP871">
        <v>0</v>
      </c>
      <c r="AQ871">
        <v>81</v>
      </c>
      <c r="AR871" s="7">
        <v>513.70000000000005</v>
      </c>
      <c r="AS871">
        <v>48</v>
      </c>
    </row>
    <row r="872" spans="1:45" x14ac:dyDescent="0.25">
      <c r="A872" s="3">
        <v>871</v>
      </c>
      <c r="B872" s="3" t="s">
        <v>68</v>
      </c>
      <c r="C872" s="4">
        <v>43982</v>
      </c>
      <c r="D872" s="4" t="str">
        <f>TEXT(C872,"TTTT")</f>
        <v>Sonntag</v>
      </c>
      <c r="E872" s="11">
        <v>0.75</v>
      </c>
      <c r="F872" s="3">
        <v>29</v>
      </c>
      <c r="G872" s="3" t="s">
        <v>69</v>
      </c>
      <c r="H872" s="3" t="s">
        <v>45</v>
      </c>
      <c r="I872">
        <v>1</v>
      </c>
      <c r="J872">
        <v>6</v>
      </c>
      <c r="K872" s="3" t="s">
        <v>39</v>
      </c>
      <c r="L872">
        <v>0</v>
      </c>
      <c r="M872">
        <v>0</v>
      </c>
      <c r="N872" s="3" t="s">
        <v>32</v>
      </c>
      <c r="O872">
        <v>10</v>
      </c>
      <c r="P872">
        <v>16</v>
      </c>
      <c r="Q872">
        <v>1</v>
      </c>
      <c r="R872">
        <v>11</v>
      </c>
      <c r="S872">
        <v>4</v>
      </c>
      <c r="T872">
        <v>6</v>
      </c>
      <c r="U872">
        <v>2</v>
      </c>
      <c r="V872">
        <v>8</v>
      </c>
      <c r="W872">
        <v>2</v>
      </c>
      <c r="X872">
        <v>3</v>
      </c>
      <c r="Y872">
        <v>0</v>
      </c>
      <c r="Z872">
        <v>0</v>
      </c>
      <c r="AA872" s="1">
        <v>0</v>
      </c>
      <c r="AB872" s="1">
        <v>0</v>
      </c>
      <c r="AC872" t="s">
        <v>73</v>
      </c>
      <c r="AD872" s="6">
        <v>0</v>
      </c>
      <c r="AE872">
        <v>0</v>
      </c>
      <c r="AF872">
        <v>18</v>
      </c>
      <c r="AG872">
        <v>2</v>
      </c>
      <c r="AH872">
        <v>32</v>
      </c>
      <c r="AI872">
        <v>28.9</v>
      </c>
      <c r="AJ872">
        <v>0.90300000000000002</v>
      </c>
      <c r="AK872">
        <v>37</v>
      </c>
      <c r="AL872">
        <v>654.04999999999995</v>
      </c>
      <c r="AM872">
        <v>17.68</v>
      </c>
      <c r="AN872" s="6">
        <v>15000</v>
      </c>
      <c r="AO872" s="6">
        <v>9200</v>
      </c>
      <c r="AP872">
        <v>0</v>
      </c>
      <c r="AQ872">
        <v>104</v>
      </c>
      <c r="AR872" s="7">
        <v>90.9</v>
      </c>
      <c r="AS872">
        <v>4</v>
      </c>
    </row>
    <row r="873" spans="1:45" x14ac:dyDescent="0.25">
      <c r="A873" s="3">
        <v>872</v>
      </c>
      <c r="B873" s="3" t="s">
        <v>68</v>
      </c>
      <c r="C873" s="4">
        <v>43983</v>
      </c>
      <c r="D873" s="4" t="str">
        <f>TEXT(C873,"TTTT")</f>
        <v>Montag</v>
      </c>
      <c r="E873" s="11">
        <v>0.85416666666666663</v>
      </c>
      <c r="F873" s="3">
        <v>29</v>
      </c>
      <c r="G873" s="3" t="s">
        <v>51</v>
      </c>
      <c r="H873" s="3" t="s">
        <v>42</v>
      </c>
      <c r="I873">
        <v>2</v>
      </c>
      <c r="J873">
        <v>4</v>
      </c>
      <c r="K873" s="3" t="s">
        <v>39</v>
      </c>
      <c r="L873">
        <v>1</v>
      </c>
      <c r="M873">
        <v>2</v>
      </c>
      <c r="N873" s="3" t="s">
        <v>39</v>
      </c>
      <c r="O873">
        <v>7</v>
      </c>
      <c r="P873">
        <v>19</v>
      </c>
      <c r="Q873">
        <v>5</v>
      </c>
      <c r="R873">
        <v>8</v>
      </c>
      <c r="S873">
        <v>16</v>
      </c>
      <c r="T873">
        <v>7</v>
      </c>
      <c r="U873">
        <v>4</v>
      </c>
      <c r="V873">
        <v>7</v>
      </c>
      <c r="W873">
        <v>2</v>
      </c>
      <c r="X873">
        <v>1</v>
      </c>
      <c r="Y873">
        <v>0</v>
      </c>
      <c r="Z873">
        <v>0</v>
      </c>
      <c r="AA873" s="1">
        <v>0</v>
      </c>
      <c r="AB873" s="1">
        <v>0</v>
      </c>
      <c r="AC873" t="s">
        <v>53</v>
      </c>
      <c r="AD873" s="6">
        <v>0</v>
      </c>
      <c r="AE873">
        <v>0</v>
      </c>
      <c r="AF873">
        <v>12</v>
      </c>
      <c r="AG873">
        <v>3</v>
      </c>
      <c r="AH873">
        <v>35</v>
      </c>
      <c r="AI873">
        <v>98.48</v>
      </c>
      <c r="AJ873">
        <v>2.81</v>
      </c>
      <c r="AK873">
        <v>38</v>
      </c>
      <c r="AL873">
        <v>570.48</v>
      </c>
      <c r="AM873">
        <v>15.01</v>
      </c>
      <c r="AN873" s="6">
        <v>50000</v>
      </c>
      <c r="AO873" s="6">
        <v>8175</v>
      </c>
      <c r="AP873">
        <v>0</v>
      </c>
      <c r="AQ873">
        <v>64</v>
      </c>
      <c r="AR873" s="7">
        <v>384.5</v>
      </c>
      <c r="AS873">
        <v>43</v>
      </c>
    </row>
    <row r="874" spans="1:45" x14ac:dyDescent="0.25">
      <c r="A874" s="3">
        <v>873</v>
      </c>
      <c r="B874" s="3" t="s">
        <v>68</v>
      </c>
      <c r="C874" s="4">
        <v>43985</v>
      </c>
      <c r="D874" s="4" t="str">
        <f>TEXT(C874,"TTTT")</f>
        <v>Mittwoch</v>
      </c>
      <c r="E874" s="11">
        <v>0.85416666666666663</v>
      </c>
      <c r="F874" s="3">
        <v>24</v>
      </c>
      <c r="G874" s="3" t="s">
        <v>35</v>
      </c>
      <c r="H874" s="3" t="s">
        <v>48</v>
      </c>
      <c r="I874">
        <v>0</v>
      </c>
      <c r="J874">
        <v>3</v>
      </c>
      <c r="K874" s="3" t="s">
        <v>39</v>
      </c>
      <c r="L874">
        <v>0</v>
      </c>
      <c r="M874">
        <v>0</v>
      </c>
      <c r="N874" s="3" t="s">
        <v>32</v>
      </c>
      <c r="O874">
        <v>11</v>
      </c>
      <c r="P874">
        <v>12</v>
      </c>
      <c r="Q874">
        <v>3</v>
      </c>
      <c r="R874">
        <v>4</v>
      </c>
      <c r="S874">
        <v>14</v>
      </c>
      <c r="T874">
        <v>21</v>
      </c>
      <c r="U874">
        <v>5</v>
      </c>
      <c r="V874">
        <v>6</v>
      </c>
      <c r="W874">
        <v>2</v>
      </c>
      <c r="X874">
        <v>1</v>
      </c>
      <c r="Y874">
        <v>0</v>
      </c>
      <c r="Z874">
        <v>0</v>
      </c>
      <c r="AA874" s="1">
        <v>0</v>
      </c>
      <c r="AB874" s="1">
        <v>0</v>
      </c>
      <c r="AC874" t="s">
        <v>70</v>
      </c>
      <c r="AD874">
        <v>0</v>
      </c>
      <c r="AE874">
        <v>1</v>
      </c>
      <c r="AF874">
        <v>17</v>
      </c>
      <c r="AG874">
        <v>10</v>
      </c>
      <c r="AH874">
        <v>36</v>
      </c>
      <c r="AI874">
        <v>135.13</v>
      </c>
      <c r="AJ874">
        <v>3.75</v>
      </c>
      <c r="AK874">
        <v>35</v>
      </c>
      <c r="AL874">
        <v>208.98</v>
      </c>
      <c r="AM874">
        <v>5.97</v>
      </c>
      <c r="AN874" s="6">
        <v>42100</v>
      </c>
      <c r="AO874" s="6">
        <v>10600</v>
      </c>
      <c r="AP874">
        <v>0</v>
      </c>
      <c r="AQ874">
        <v>6</v>
      </c>
      <c r="AR874" s="7">
        <v>333.6</v>
      </c>
      <c r="AS874">
        <v>108</v>
      </c>
    </row>
    <row r="875" spans="1:45" x14ac:dyDescent="0.25">
      <c r="A875" s="3">
        <v>874</v>
      </c>
      <c r="B875" s="3" t="s">
        <v>68</v>
      </c>
      <c r="C875" s="4">
        <v>43987</v>
      </c>
      <c r="D875" s="4" t="str">
        <f>TEXT(C875,"TTTT")</f>
        <v>Freitag</v>
      </c>
      <c r="E875" s="11">
        <v>0.85416666666666663</v>
      </c>
      <c r="F875" s="3">
        <v>30</v>
      </c>
      <c r="G875" s="3" t="s">
        <v>47</v>
      </c>
      <c r="H875" s="3" t="s">
        <v>50</v>
      </c>
      <c r="I875">
        <v>1</v>
      </c>
      <c r="J875">
        <v>0</v>
      </c>
      <c r="K875" s="3" t="s">
        <v>25</v>
      </c>
      <c r="L875">
        <v>0</v>
      </c>
      <c r="M875">
        <v>0</v>
      </c>
      <c r="N875" s="3" t="s">
        <v>32</v>
      </c>
      <c r="O875">
        <v>16</v>
      </c>
      <c r="P875">
        <v>18</v>
      </c>
      <c r="Q875">
        <v>6</v>
      </c>
      <c r="R875">
        <v>4</v>
      </c>
      <c r="S875">
        <v>14</v>
      </c>
      <c r="T875">
        <v>14</v>
      </c>
      <c r="U875">
        <v>3</v>
      </c>
      <c r="V875">
        <v>10</v>
      </c>
      <c r="W875">
        <v>4</v>
      </c>
      <c r="X875">
        <v>3</v>
      </c>
      <c r="Y875">
        <v>0</v>
      </c>
      <c r="Z875">
        <v>1</v>
      </c>
      <c r="AA875" s="1">
        <v>0</v>
      </c>
      <c r="AB875" s="1">
        <v>0</v>
      </c>
      <c r="AC875" t="s">
        <v>49</v>
      </c>
      <c r="AD875" s="6">
        <v>0</v>
      </c>
      <c r="AE875">
        <v>0</v>
      </c>
      <c r="AF875">
        <v>8</v>
      </c>
      <c r="AG875">
        <v>4</v>
      </c>
      <c r="AH875">
        <v>30</v>
      </c>
      <c r="AI875">
        <v>122.65</v>
      </c>
      <c r="AJ875">
        <v>4.09</v>
      </c>
      <c r="AK875">
        <v>34</v>
      </c>
      <c r="AL875">
        <v>254.7</v>
      </c>
      <c r="AM875">
        <v>7.49</v>
      </c>
      <c r="AN875" s="6">
        <v>24000</v>
      </c>
      <c r="AO875" s="6">
        <v>10000</v>
      </c>
      <c r="AP875">
        <v>0</v>
      </c>
      <c r="AQ875">
        <v>307</v>
      </c>
      <c r="AR875" s="7">
        <v>370.5</v>
      </c>
      <c r="AS875">
        <v>226</v>
      </c>
    </row>
    <row r="876" spans="1:45" x14ac:dyDescent="0.25">
      <c r="A876" s="3">
        <v>875</v>
      </c>
      <c r="B876" s="3" t="s">
        <v>68</v>
      </c>
      <c r="C876" s="4">
        <v>43988</v>
      </c>
      <c r="D876" s="4" t="str">
        <f>TEXT(C876,"TTTT")</f>
        <v>Samstag</v>
      </c>
      <c r="E876" s="11">
        <v>0.64583333333333326</v>
      </c>
      <c r="F876" s="3">
        <v>30</v>
      </c>
      <c r="G876" s="3" t="s">
        <v>48</v>
      </c>
      <c r="H876" s="3" t="s">
        <v>37</v>
      </c>
      <c r="I876">
        <v>0</v>
      </c>
      <c r="J876">
        <v>2</v>
      </c>
      <c r="K876" s="3" t="s">
        <v>39</v>
      </c>
      <c r="L876">
        <v>0</v>
      </c>
      <c r="M876">
        <v>1</v>
      </c>
      <c r="N876" s="3" t="s">
        <v>39</v>
      </c>
      <c r="O876">
        <v>10</v>
      </c>
      <c r="P876">
        <v>17</v>
      </c>
      <c r="Q876">
        <v>0</v>
      </c>
      <c r="R876">
        <v>5</v>
      </c>
      <c r="S876">
        <v>17</v>
      </c>
      <c r="T876">
        <v>15</v>
      </c>
      <c r="U876">
        <v>7</v>
      </c>
      <c r="V876">
        <v>5</v>
      </c>
      <c r="W876">
        <v>3</v>
      </c>
      <c r="X876">
        <v>3</v>
      </c>
      <c r="Y876">
        <v>0</v>
      </c>
      <c r="Z876">
        <v>0</v>
      </c>
      <c r="AA876" s="1">
        <v>0</v>
      </c>
      <c r="AB876" s="1">
        <v>0</v>
      </c>
      <c r="AC876" t="s">
        <v>56</v>
      </c>
      <c r="AD876" s="6">
        <v>0</v>
      </c>
      <c r="AE876">
        <v>0</v>
      </c>
      <c r="AF876">
        <v>11</v>
      </c>
      <c r="AG876">
        <v>15</v>
      </c>
      <c r="AH876">
        <v>35</v>
      </c>
      <c r="AI876">
        <v>208.98</v>
      </c>
      <c r="AJ876">
        <v>5.97</v>
      </c>
      <c r="AK876">
        <v>35</v>
      </c>
      <c r="AL876">
        <v>121.58</v>
      </c>
      <c r="AM876">
        <v>3.47</v>
      </c>
      <c r="AN876" s="6">
        <v>51500</v>
      </c>
      <c r="AO876" s="6">
        <v>9300</v>
      </c>
      <c r="AP876">
        <v>0</v>
      </c>
      <c r="AQ876">
        <v>114</v>
      </c>
      <c r="AR876" s="7">
        <v>31.5</v>
      </c>
      <c r="AS876">
        <v>13</v>
      </c>
    </row>
    <row r="877" spans="1:45" x14ac:dyDescent="0.25">
      <c r="A877" s="3">
        <v>876</v>
      </c>
      <c r="B877" s="3" t="s">
        <v>68</v>
      </c>
      <c r="C877" s="4">
        <v>43988</v>
      </c>
      <c r="D877" s="4" t="str">
        <f>TEXT(C877,"TTTT")</f>
        <v>Samstag</v>
      </c>
      <c r="E877" s="11">
        <v>0.64583333333333326</v>
      </c>
      <c r="F877" s="3">
        <v>30</v>
      </c>
      <c r="G877" s="3" t="s">
        <v>63</v>
      </c>
      <c r="H877" s="3" t="s">
        <v>34</v>
      </c>
      <c r="I877">
        <v>2</v>
      </c>
      <c r="J877">
        <v>2</v>
      </c>
      <c r="K877" s="3" t="s">
        <v>32</v>
      </c>
      <c r="L877">
        <v>1</v>
      </c>
      <c r="M877">
        <v>1</v>
      </c>
      <c r="N877" s="3" t="s">
        <v>32</v>
      </c>
      <c r="O877">
        <v>23</v>
      </c>
      <c r="P877">
        <v>8</v>
      </c>
      <c r="Q877">
        <v>4</v>
      </c>
      <c r="R877">
        <v>5</v>
      </c>
      <c r="S877">
        <v>12</v>
      </c>
      <c r="T877">
        <v>15</v>
      </c>
      <c r="U877">
        <v>7</v>
      </c>
      <c r="V877">
        <v>1</v>
      </c>
      <c r="W877">
        <v>4</v>
      </c>
      <c r="X877">
        <v>4</v>
      </c>
      <c r="Y877">
        <v>0</v>
      </c>
      <c r="Z877">
        <v>1</v>
      </c>
      <c r="AA877" s="1">
        <v>0</v>
      </c>
      <c r="AB877" s="1">
        <v>0</v>
      </c>
      <c r="AC877" t="s">
        <v>64</v>
      </c>
      <c r="AD877" s="6">
        <v>0</v>
      </c>
      <c r="AE877">
        <v>0</v>
      </c>
      <c r="AF877">
        <v>16</v>
      </c>
      <c r="AG877">
        <v>7</v>
      </c>
      <c r="AH877">
        <v>37</v>
      </c>
      <c r="AI877">
        <v>71.78</v>
      </c>
      <c r="AJ877">
        <v>1.94</v>
      </c>
      <c r="AK877">
        <v>37</v>
      </c>
      <c r="AL877">
        <v>226.05</v>
      </c>
      <c r="AM877">
        <v>6.11</v>
      </c>
      <c r="AN877" s="6">
        <v>54600</v>
      </c>
      <c r="AO877" s="6">
        <v>9917</v>
      </c>
      <c r="AP877">
        <v>0</v>
      </c>
      <c r="AQ877">
        <v>37</v>
      </c>
      <c r="AR877" s="7">
        <v>272.2</v>
      </c>
      <c r="AS877">
        <v>139</v>
      </c>
    </row>
    <row r="878" spans="1:45" x14ac:dyDescent="0.25">
      <c r="A878" s="3">
        <v>877</v>
      </c>
      <c r="B878" s="3" t="s">
        <v>68</v>
      </c>
      <c r="C878" s="4">
        <v>43988</v>
      </c>
      <c r="D878" s="4" t="str">
        <f>TEXT(C878,"TTTT")</f>
        <v>Samstag</v>
      </c>
      <c r="E878" s="11">
        <v>0.64583333333333326</v>
      </c>
      <c r="F878" s="3">
        <v>30</v>
      </c>
      <c r="G878" s="3" t="s">
        <v>24</v>
      </c>
      <c r="H878" s="3" t="s">
        <v>23</v>
      </c>
      <c r="I878">
        <v>2</v>
      </c>
      <c r="J878">
        <v>4</v>
      </c>
      <c r="K878" s="3" t="s">
        <v>39</v>
      </c>
      <c r="L878">
        <v>1</v>
      </c>
      <c r="M878">
        <v>3</v>
      </c>
      <c r="N878" s="3" t="s">
        <v>39</v>
      </c>
      <c r="O878">
        <v>10</v>
      </c>
      <c r="P878">
        <v>16</v>
      </c>
      <c r="Q878">
        <v>6</v>
      </c>
      <c r="R878">
        <v>10</v>
      </c>
      <c r="S878">
        <v>14</v>
      </c>
      <c r="T878">
        <v>4</v>
      </c>
      <c r="U878">
        <v>6</v>
      </c>
      <c r="V878">
        <v>4</v>
      </c>
      <c r="W878">
        <v>3</v>
      </c>
      <c r="X878">
        <v>3</v>
      </c>
      <c r="Y878">
        <v>0</v>
      </c>
      <c r="Z878">
        <v>0</v>
      </c>
      <c r="AA878" s="1">
        <v>0</v>
      </c>
      <c r="AB878" s="1">
        <v>0</v>
      </c>
      <c r="AC878" t="s">
        <v>57</v>
      </c>
      <c r="AD878" s="6">
        <v>0</v>
      </c>
      <c r="AE878">
        <v>0</v>
      </c>
      <c r="AF878">
        <v>5</v>
      </c>
      <c r="AG878">
        <v>1</v>
      </c>
      <c r="AH878">
        <v>29</v>
      </c>
      <c r="AI878">
        <v>398.95</v>
      </c>
      <c r="AJ878">
        <v>13.76</v>
      </c>
      <c r="AK878">
        <v>38</v>
      </c>
      <c r="AL878">
        <v>777.33</v>
      </c>
      <c r="AM878">
        <v>20.46</v>
      </c>
      <c r="AN878" s="6">
        <v>30210</v>
      </c>
      <c r="AO878" s="6">
        <v>4500</v>
      </c>
      <c r="AP878">
        <v>0</v>
      </c>
      <c r="AQ878">
        <v>50</v>
      </c>
      <c r="AR878" s="7">
        <v>457.2</v>
      </c>
      <c r="AS878">
        <v>439</v>
      </c>
    </row>
    <row r="879" spans="1:45" x14ac:dyDescent="0.25">
      <c r="A879" s="3">
        <v>878</v>
      </c>
      <c r="B879" s="3" t="s">
        <v>68</v>
      </c>
      <c r="C879" s="4">
        <v>43988</v>
      </c>
      <c r="D879" s="4" t="str">
        <f>TEXT(C879,"TTTT")</f>
        <v>Samstag</v>
      </c>
      <c r="E879" s="11">
        <v>0.64583333333333326</v>
      </c>
      <c r="F879" s="3">
        <v>30</v>
      </c>
      <c r="G879" s="3" t="s">
        <v>42</v>
      </c>
      <c r="H879" s="3" t="s">
        <v>69</v>
      </c>
      <c r="I879">
        <v>1</v>
      </c>
      <c r="J879">
        <v>1</v>
      </c>
      <c r="K879" s="3" t="s">
        <v>32</v>
      </c>
      <c r="L879">
        <v>1</v>
      </c>
      <c r="M879">
        <v>0</v>
      </c>
      <c r="N879" s="3" t="s">
        <v>25</v>
      </c>
      <c r="O879">
        <v>12</v>
      </c>
      <c r="P879">
        <v>17</v>
      </c>
      <c r="Q879">
        <v>5</v>
      </c>
      <c r="R879">
        <v>5</v>
      </c>
      <c r="S879">
        <v>11</v>
      </c>
      <c r="T879">
        <v>14</v>
      </c>
      <c r="U879">
        <v>7</v>
      </c>
      <c r="V879">
        <v>9</v>
      </c>
      <c r="W879">
        <v>2</v>
      </c>
      <c r="X879">
        <v>4</v>
      </c>
      <c r="Y879">
        <v>1</v>
      </c>
      <c r="Z879">
        <v>0</v>
      </c>
      <c r="AA879" s="1">
        <v>0</v>
      </c>
      <c r="AB879" s="1">
        <v>0</v>
      </c>
      <c r="AC879" t="s">
        <v>61</v>
      </c>
      <c r="AD879" s="6">
        <v>0</v>
      </c>
      <c r="AE879">
        <v>0</v>
      </c>
      <c r="AF879">
        <v>3</v>
      </c>
      <c r="AG879">
        <v>18</v>
      </c>
      <c r="AH879">
        <v>38</v>
      </c>
      <c r="AI879">
        <v>570.48</v>
      </c>
      <c r="AJ879">
        <v>15.01</v>
      </c>
      <c r="AK879">
        <v>32</v>
      </c>
      <c r="AL879">
        <v>28.9</v>
      </c>
      <c r="AM879">
        <v>0.90300000000000002</v>
      </c>
      <c r="AN879" s="6">
        <v>47069</v>
      </c>
      <c r="AO879" s="6">
        <v>10500</v>
      </c>
      <c r="AP879">
        <v>0</v>
      </c>
      <c r="AQ879">
        <v>107</v>
      </c>
      <c r="AR879" s="7">
        <v>255.1</v>
      </c>
      <c r="AS879">
        <v>3</v>
      </c>
    </row>
    <row r="880" spans="1:45" x14ac:dyDescent="0.25">
      <c r="A880" s="3">
        <v>879</v>
      </c>
      <c r="B880" s="3" t="s">
        <v>68</v>
      </c>
      <c r="C880" s="4">
        <v>43988</v>
      </c>
      <c r="D880" s="4" t="str">
        <f>TEXT(C880,"TTTT")</f>
        <v>Samstag</v>
      </c>
      <c r="E880" s="11">
        <v>0.77083333333333326</v>
      </c>
      <c r="F880" s="3">
        <v>30</v>
      </c>
      <c r="G880" s="3" t="s">
        <v>45</v>
      </c>
      <c r="H880" s="3" t="s">
        <v>30</v>
      </c>
      <c r="I880">
        <v>1</v>
      </c>
      <c r="J880">
        <v>0</v>
      </c>
      <c r="K880" s="3" t="s">
        <v>25</v>
      </c>
      <c r="L880">
        <v>0</v>
      </c>
      <c r="M880">
        <v>0</v>
      </c>
      <c r="N880" s="3" t="s">
        <v>32</v>
      </c>
      <c r="O880">
        <v>12</v>
      </c>
      <c r="P880">
        <v>5</v>
      </c>
      <c r="Q880">
        <v>3</v>
      </c>
      <c r="R880">
        <v>2</v>
      </c>
      <c r="S880">
        <v>7</v>
      </c>
      <c r="T880">
        <v>11</v>
      </c>
      <c r="U880">
        <v>6</v>
      </c>
      <c r="V880">
        <v>0</v>
      </c>
      <c r="W880">
        <v>0</v>
      </c>
      <c r="X880">
        <v>2</v>
      </c>
      <c r="Y880">
        <v>0</v>
      </c>
      <c r="Z880">
        <v>0</v>
      </c>
      <c r="AA880" s="1">
        <v>0</v>
      </c>
      <c r="AB880" s="1">
        <v>0</v>
      </c>
      <c r="AC880" t="s">
        <v>55</v>
      </c>
      <c r="AD880" s="6">
        <v>0</v>
      </c>
      <c r="AE880">
        <v>0</v>
      </c>
      <c r="AF880">
        <v>2</v>
      </c>
      <c r="AG880">
        <v>9</v>
      </c>
      <c r="AH880">
        <v>37</v>
      </c>
      <c r="AI880">
        <v>654.04999999999995</v>
      </c>
      <c r="AJ880">
        <v>17.68</v>
      </c>
      <c r="AK880">
        <v>42</v>
      </c>
      <c r="AL880">
        <v>217.2</v>
      </c>
      <c r="AM880">
        <v>5.17</v>
      </c>
      <c r="AN880" s="6">
        <v>81365</v>
      </c>
      <c r="AO880" s="6">
        <v>28337</v>
      </c>
      <c r="AP880">
        <v>0</v>
      </c>
      <c r="AQ880">
        <v>108</v>
      </c>
      <c r="AR880" s="7">
        <v>412</v>
      </c>
      <c r="AS880">
        <v>42</v>
      </c>
    </row>
    <row r="881" spans="1:45" x14ac:dyDescent="0.25">
      <c r="A881" s="3">
        <v>880</v>
      </c>
      <c r="B881" s="3" t="s">
        <v>68</v>
      </c>
      <c r="C881" s="4">
        <v>43989</v>
      </c>
      <c r="D881" s="4" t="str">
        <f>TEXT(C881,"TTTT")</f>
        <v>Sonntag</v>
      </c>
      <c r="E881" s="11">
        <v>0.5625</v>
      </c>
      <c r="F881" s="3">
        <v>30</v>
      </c>
      <c r="G881" s="3" t="s">
        <v>35</v>
      </c>
      <c r="H881" s="3" t="s">
        <v>44</v>
      </c>
      <c r="I881">
        <v>0</v>
      </c>
      <c r="J881">
        <v>1</v>
      </c>
      <c r="K881" s="3" t="s">
        <v>39</v>
      </c>
      <c r="L881">
        <v>0</v>
      </c>
      <c r="M881">
        <v>0</v>
      </c>
      <c r="N881" s="3" t="s">
        <v>32</v>
      </c>
      <c r="O881">
        <v>14</v>
      </c>
      <c r="P881">
        <v>18</v>
      </c>
      <c r="Q881">
        <v>4</v>
      </c>
      <c r="R881">
        <v>3</v>
      </c>
      <c r="S881">
        <v>17</v>
      </c>
      <c r="T881">
        <v>13</v>
      </c>
      <c r="U881">
        <v>5</v>
      </c>
      <c r="V881">
        <v>4</v>
      </c>
      <c r="W881">
        <v>3</v>
      </c>
      <c r="X881">
        <v>3</v>
      </c>
      <c r="Y881">
        <v>0</v>
      </c>
      <c r="Z881">
        <v>0</v>
      </c>
      <c r="AA881" s="1">
        <v>0</v>
      </c>
      <c r="AB881" s="1">
        <v>0</v>
      </c>
      <c r="AC881" t="s">
        <v>70</v>
      </c>
      <c r="AD881" s="6">
        <v>0</v>
      </c>
      <c r="AE881">
        <v>0</v>
      </c>
      <c r="AF881">
        <v>17</v>
      </c>
      <c r="AG881">
        <v>6</v>
      </c>
      <c r="AH881">
        <v>36</v>
      </c>
      <c r="AI881">
        <v>135.13</v>
      </c>
      <c r="AJ881">
        <v>3.75</v>
      </c>
      <c r="AK881">
        <v>38</v>
      </c>
      <c r="AL881">
        <v>207.6</v>
      </c>
      <c r="AM881">
        <v>5.46</v>
      </c>
      <c r="AN881" s="6">
        <v>42100</v>
      </c>
      <c r="AO881" s="6">
        <v>10600</v>
      </c>
      <c r="AP881">
        <v>0</v>
      </c>
      <c r="AQ881">
        <v>6</v>
      </c>
      <c r="AR881" s="7">
        <v>149.9</v>
      </c>
      <c r="AS881">
        <v>52</v>
      </c>
    </row>
    <row r="882" spans="1:45" x14ac:dyDescent="0.25">
      <c r="A882" s="3">
        <v>881</v>
      </c>
      <c r="B882" s="3" t="s">
        <v>68</v>
      </c>
      <c r="C882" s="4">
        <v>43989</v>
      </c>
      <c r="D882" s="4" t="str">
        <f>TEXT(C882,"TTTT")</f>
        <v>Sonntag</v>
      </c>
      <c r="E882" s="11">
        <v>0.64583333333333326</v>
      </c>
      <c r="F882" s="3">
        <v>30</v>
      </c>
      <c r="G882" s="3" t="s">
        <v>71</v>
      </c>
      <c r="H882" s="3" t="s">
        <v>41</v>
      </c>
      <c r="I882">
        <v>1</v>
      </c>
      <c r="J882">
        <v>1</v>
      </c>
      <c r="K882" s="3" t="s">
        <v>32</v>
      </c>
      <c r="L882">
        <v>1</v>
      </c>
      <c r="M882">
        <v>1</v>
      </c>
      <c r="N882" s="3" t="s">
        <v>32</v>
      </c>
      <c r="O882">
        <v>12</v>
      </c>
      <c r="P882">
        <v>5</v>
      </c>
      <c r="Q882">
        <v>6</v>
      </c>
      <c r="R882">
        <v>1</v>
      </c>
      <c r="S882">
        <v>19</v>
      </c>
      <c r="T882">
        <v>13</v>
      </c>
      <c r="U882">
        <v>9</v>
      </c>
      <c r="V882">
        <v>4</v>
      </c>
      <c r="W882">
        <v>3</v>
      </c>
      <c r="X882">
        <v>1</v>
      </c>
      <c r="Y882">
        <v>0</v>
      </c>
      <c r="Z882">
        <v>0</v>
      </c>
      <c r="AA882" s="1">
        <v>0</v>
      </c>
      <c r="AB882" s="1">
        <v>0</v>
      </c>
      <c r="AC882" t="s">
        <v>72</v>
      </c>
      <c r="AD882" s="6">
        <v>0</v>
      </c>
      <c r="AE882">
        <v>0</v>
      </c>
      <c r="AF882">
        <v>14</v>
      </c>
      <c r="AG882">
        <v>10</v>
      </c>
      <c r="AH882">
        <v>34</v>
      </c>
      <c r="AI882">
        <v>41.2</v>
      </c>
      <c r="AJ882">
        <v>1.21</v>
      </c>
      <c r="AK882">
        <v>33</v>
      </c>
      <c r="AL882">
        <v>221.58</v>
      </c>
      <c r="AM882">
        <v>6.71</v>
      </c>
      <c r="AN882" s="6">
        <v>22012</v>
      </c>
      <c r="AO882" s="6">
        <v>18395</v>
      </c>
      <c r="AP882">
        <v>0</v>
      </c>
      <c r="AQ882">
        <v>33</v>
      </c>
      <c r="AR882" s="7">
        <v>456</v>
      </c>
      <c r="AS882">
        <v>19</v>
      </c>
    </row>
    <row r="883" spans="1:45" x14ac:dyDescent="0.25">
      <c r="A883" s="3">
        <v>882</v>
      </c>
      <c r="B883" s="3" t="s">
        <v>68</v>
      </c>
      <c r="C883" s="4">
        <v>43989</v>
      </c>
      <c r="D883" s="4" t="str">
        <f>TEXT(C883,"TTTT")</f>
        <v>Sonntag</v>
      </c>
      <c r="E883" s="11">
        <v>0.75</v>
      </c>
      <c r="F883" s="3">
        <v>30</v>
      </c>
      <c r="G883" s="3" t="s">
        <v>28</v>
      </c>
      <c r="H883" s="3" t="s">
        <v>51</v>
      </c>
      <c r="I883">
        <v>1</v>
      </c>
      <c r="J883">
        <v>1</v>
      </c>
      <c r="K883" s="3" t="s">
        <v>32</v>
      </c>
      <c r="L883">
        <v>0</v>
      </c>
      <c r="M883">
        <v>0</v>
      </c>
      <c r="N883" s="3" t="s">
        <v>32</v>
      </c>
      <c r="O883">
        <v>18</v>
      </c>
      <c r="P883">
        <v>9</v>
      </c>
      <c r="Q883">
        <v>5</v>
      </c>
      <c r="R883">
        <v>2</v>
      </c>
      <c r="S883">
        <v>13</v>
      </c>
      <c r="T883">
        <v>21</v>
      </c>
      <c r="U883">
        <v>9</v>
      </c>
      <c r="V883">
        <v>2</v>
      </c>
      <c r="W883">
        <v>1</v>
      </c>
      <c r="X883">
        <v>3</v>
      </c>
      <c r="Y883">
        <v>0</v>
      </c>
      <c r="Z883">
        <v>0</v>
      </c>
      <c r="AA883" s="1">
        <v>0</v>
      </c>
      <c r="AB883" s="1">
        <v>0</v>
      </c>
      <c r="AC883" t="s">
        <v>54</v>
      </c>
      <c r="AD883" s="6">
        <v>0</v>
      </c>
      <c r="AE883">
        <v>0</v>
      </c>
      <c r="AF883">
        <v>13</v>
      </c>
      <c r="AG883">
        <v>12</v>
      </c>
      <c r="AH883">
        <v>37</v>
      </c>
      <c r="AI883">
        <v>112.95</v>
      </c>
      <c r="AJ883">
        <v>3.05</v>
      </c>
      <c r="AK883">
        <v>35</v>
      </c>
      <c r="AL883">
        <v>98.48</v>
      </c>
      <c r="AM883">
        <v>2.81</v>
      </c>
      <c r="AN883" s="6">
        <v>30660</v>
      </c>
      <c r="AO883" s="6">
        <v>11034</v>
      </c>
      <c r="AP883">
        <v>0</v>
      </c>
      <c r="AQ883">
        <v>501</v>
      </c>
      <c r="AR883" s="7">
        <v>409.4</v>
      </c>
      <c r="AS883">
        <v>437</v>
      </c>
    </row>
    <row r="884" spans="1:45" x14ac:dyDescent="0.25">
      <c r="A884" s="3">
        <v>883</v>
      </c>
      <c r="B884" s="3" t="s">
        <v>68</v>
      </c>
      <c r="C884" s="4">
        <v>43994</v>
      </c>
      <c r="D884" s="4" t="str">
        <f>TEXT(C884,"TTTT")</f>
        <v>Freitag</v>
      </c>
      <c r="E884" s="11">
        <v>0.85416666666666663</v>
      </c>
      <c r="F884" s="3">
        <v>31</v>
      </c>
      <c r="G884" s="3" t="s">
        <v>34</v>
      </c>
      <c r="H884" s="3" t="s">
        <v>42</v>
      </c>
      <c r="I884">
        <v>0</v>
      </c>
      <c r="J884">
        <v>2</v>
      </c>
      <c r="K884" s="3" t="s">
        <v>39</v>
      </c>
      <c r="L884">
        <v>0</v>
      </c>
      <c r="M884">
        <v>2</v>
      </c>
      <c r="N884" s="3" t="s">
        <v>39</v>
      </c>
      <c r="O884">
        <v>22</v>
      </c>
      <c r="P884">
        <v>14</v>
      </c>
      <c r="Q884">
        <v>7</v>
      </c>
      <c r="R884">
        <v>7</v>
      </c>
      <c r="S884">
        <v>15</v>
      </c>
      <c r="T884">
        <v>18</v>
      </c>
      <c r="U884">
        <v>9</v>
      </c>
      <c r="V884">
        <v>1</v>
      </c>
      <c r="W884">
        <v>2</v>
      </c>
      <c r="X884">
        <v>2</v>
      </c>
      <c r="Y884">
        <v>0</v>
      </c>
      <c r="Z884">
        <v>0</v>
      </c>
      <c r="AA884" s="1">
        <v>1</v>
      </c>
      <c r="AB884" s="1">
        <v>0</v>
      </c>
      <c r="AC884" t="s">
        <v>67</v>
      </c>
      <c r="AD884" s="6">
        <v>0</v>
      </c>
      <c r="AE884">
        <v>0</v>
      </c>
      <c r="AF884">
        <v>7</v>
      </c>
      <c r="AG884">
        <v>3</v>
      </c>
      <c r="AH884">
        <v>37</v>
      </c>
      <c r="AI884">
        <v>226.05</v>
      </c>
      <c r="AJ884">
        <v>6.11</v>
      </c>
      <c r="AK884">
        <v>38</v>
      </c>
      <c r="AL884">
        <v>570.48</v>
      </c>
      <c r="AM884">
        <v>15.01</v>
      </c>
      <c r="AN884" s="6">
        <v>30150</v>
      </c>
      <c r="AO884" s="6">
        <v>6750</v>
      </c>
      <c r="AP884">
        <v>0</v>
      </c>
      <c r="AQ884">
        <v>176</v>
      </c>
      <c r="AR884" s="7">
        <v>339.6</v>
      </c>
      <c r="AS884">
        <v>69</v>
      </c>
    </row>
    <row r="885" spans="1:45" x14ac:dyDescent="0.25">
      <c r="A885" s="3">
        <v>884</v>
      </c>
      <c r="B885" s="3" t="s">
        <v>68</v>
      </c>
      <c r="C885" s="4">
        <v>43995</v>
      </c>
      <c r="D885" s="4" t="str">
        <f>TEXT(C885,"TTTT")</f>
        <v>Samstag</v>
      </c>
      <c r="E885" s="11">
        <v>0.64583333333333326</v>
      </c>
      <c r="F885" s="3">
        <v>31</v>
      </c>
      <c r="G885" s="3" t="s">
        <v>51</v>
      </c>
      <c r="H885" s="3" t="s">
        <v>71</v>
      </c>
      <c r="I885">
        <v>1</v>
      </c>
      <c r="J885">
        <v>2</v>
      </c>
      <c r="K885" s="3" t="s">
        <v>39</v>
      </c>
      <c r="L885">
        <v>0</v>
      </c>
      <c r="M885">
        <v>1</v>
      </c>
      <c r="N885" s="3" t="s">
        <v>39</v>
      </c>
      <c r="O885">
        <v>10</v>
      </c>
      <c r="P885">
        <v>7</v>
      </c>
      <c r="Q885">
        <v>6</v>
      </c>
      <c r="R885">
        <v>5</v>
      </c>
      <c r="S885">
        <v>18</v>
      </c>
      <c r="T885">
        <v>17</v>
      </c>
      <c r="U885">
        <v>4</v>
      </c>
      <c r="V885">
        <v>6</v>
      </c>
      <c r="W885">
        <v>3</v>
      </c>
      <c r="X885">
        <v>0</v>
      </c>
      <c r="Y885">
        <v>0</v>
      </c>
      <c r="Z885">
        <v>0</v>
      </c>
      <c r="AA885" s="1">
        <v>0</v>
      </c>
      <c r="AB885" s="1">
        <v>0</v>
      </c>
      <c r="AC885" t="s">
        <v>53</v>
      </c>
      <c r="AD885" s="6">
        <v>0</v>
      </c>
      <c r="AE885">
        <v>0</v>
      </c>
      <c r="AF885">
        <v>12</v>
      </c>
      <c r="AG885">
        <v>14</v>
      </c>
      <c r="AH885">
        <v>35</v>
      </c>
      <c r="AI885">
        <v>98.48</v>
      </c>
      <c r="AJ885">
        <v>2.81</v>
      </c>
      <c r="AK885">
        <v>34</v>
      </c>
      <c r="AL885">
        <v>41.2</v>
      </c>
      <c r="AM885">
        <v>1.21</v>
      </c>
      <c r="AN885" s="6">
        <v>50000</v>
      </c>
      <c r="AO885" s="6">
        <v>8175</v>
      </c>
      <c r="AP885">
        <v>0</v>
      </c>
      <c r="AQ885">
        <v>64</v>
      </c>
      <c r="AR885" s="7">
        <v>491.2</v>
      </c>
      <c r="AS885">
        <v>31</v>
      </c>
    </row>
    <row r="886" spans="1:45" x14ac:dyDescent="0.25">
      <c r="A886" s="3">
        <v>885</v>
      </c>
      <c r="B886" s="3" t="s">
        <v>68</v>
      </c>
      <c r="C886" s="4">
        <v>43995</v>
      </c>
      <c r="D886" s="4" t="str">
        <f>TEXT(C886,"TTTT")</f>
        <v>Samstag</v>
      </c>
      <c r="E886" s="11">
        <v>0.64583333333333326</v>
      </c>
      <c r="F886" s="3">
        <v>31</v>
      </c>
      <c r="G886" s="3" t="s">
        <v>63</v>
      </c>
      <c r="H886" s="3" t="s">
        <v>45</v>
      </c>
      <c r="I886">
        <v>0</v>
      </c>
      <c r="J886">
        <v>1</v>
      </c>
      <c r="K886" s="3" t="s">
        <v>39</v>
      </c>
      <c r="L886">
        <v>0</v>
      </c>
      <c r="M886">
        <v>0</v>
      </c>
      <c r="N886" s="3" t="s">
        <v>32</v>
      </c>
      <c r="O886">
        <v>6</v>
      </c>
      <c r="P886">
        <v>5</v>
      </c>
      <c r="Q886">
        <v>4</v>
      </c>
      <c r="R886">
        <v>3</v>
      </c>
      <c r="S886">
        <v>6</v>
      </c>
      <c r="T886">
        <v>15</v>
      </c>
      <c r="U886">
        <v>6</v>
      </c>
      <c r="V886">
        <v>1</v>
      </c>
      <c r="W886">
        <v>1</v>
      </c>
      <c r="X886">
        <v>3</v>
      </c>
      <c r="Y886">
        <v>0</v>
      </c>
      <c r="Z886">
        <v>0</v>
      </c>
      <c r="AA886" s="1">
        <v>0</v>
      </c>
      <c r="AB886" s="1">
        <v>0</v>
      </c>
      <c r="AC886" t="s">
        <v>64</v>
      </c>
      <c r="AD886" s="6">
        <v>0</v>
      </c>
      <c r="AE886">
        <v>0</v>
      </c>
      <c r="AF886">
        <v>16</v>
      </c>
      <c r="AG886">
        <v>2</v>
      </c>
      <c r="AH886">
        <v>37</v>
      </c>
      <c r="AI886">
        <v>71.78</v>
      </c>
      <c r="AJ886">
        <v>1.94</v>
      </c>
      <c r="AK886">
        <v>37</v>
      </c>
      <c r="AL886">
        <v>654.04999999999995</v>
      </c>
      <c r="AM886">
        <v>17.68</v>
      </c>
      <c r="AN886" s="6">
        <v>54600</v>
      </c>
      <c r="AO886" s="6">
        <v>9917</v>
      </c>
      <c r="AP886">
        <v>0</v>
      </c>
      <c r="AQ886">
        <v>37</v>
      </c>
      <c r="AR886" s="7">
        <v>56.1</v>
      </c>
      <c r="AS886">
        <v>71</v>
      </c>
    </row>
    <row r="887" spans="1:45" x14ac:dyDescent="0.25">
      <c r="A887" s="3">
        <v>886</v>
      </c>
      <c r="B887" s="3" t="s">
        <v>68</v>
      </c>
      <c r="C887" s="4">
        <v>43995</v>
      </c>
      <c r="D887" s="4" t="str">
        <f>TEXT(C887,"TTTT")</f>
        <v>Samstag</v>
      </c>
      <c r="E887" s="11">
        <v>0.64583333333333326</v>
      </c>
      <c r="F887" s="3">
        <v>31</v>
      </c>
      <c r="G887" s="3" t="s">
        <v>30</v>
      </c>
      <c r="H887" s="3" t="s">
        <v>48</v>
      </c>
      <c r="I887">
        <v>1</v>
      </c>
      <c r="J887">
        <v>4</v>
      </c>
      <c r="K887" s="3" t="s">
        <v>39</v>
      </c>
      <c r="L887">
        <v>1</v>
      </c>
      <c r="M887">
        <v>0</v>
      </c>
      <c r="N887" s="3" t="s">
        <v>25</v>
      </c>
      <c r="O887">
        <v>4</v>
      </c>
      <c r="P887">
        <v>18</v>
      </c>
      <c r="Q887">
        <v>3</v>
      </c>
      <c r="R887">
        <v>7</v>
      </c>
      <c r="S887">
        <v>14</v>
      </c>
      <c r="T887">
        <v>7</v>
      </c>
      <c r="U887">
        <v>1</v>
      </c>
      <c r="V887">
        <v>5</v>
      </c>
      <c r="W887">
        <v>2</v>
      </c>
      <c r="X887">
        <v>2</v>
      </c>
      <c r="Y887">
        <v>1</v>
      </c>
      <c r="Z887">
        <v>0</v>
      </c>
      <c r="AA887" s="1">
        <v>0</v>
      </c>
      <c r="AB887" s="1">
        <v>0</v>
      </c>
      <c r="AC887" t="s">
        <v>33</v>
      </c>
      <c r="AD887" s="6">
        <v>0</v>
      </c>
      <c r="AE887">
        <v>0</v>
      </c>
      <c r="AF887">
        <v>11</v>
      </c>
      <c r="AG887">
        <v>10</v>
      </c>
      <c r="AH887">
        <v>42</v>
      </c>
      <c r="AI887">
        <v>217.2</v>
      </c>
      <c r="AJ887">
        <v>5.17</v>
      </c>
      <c r="AK887">
        <v>35</v>
      </c>
      <c r="AL887">
        <v>208.98</v>
      </c>
      <c r="AM887">
        <v>5.97</v>
      </c>
      <c r="AN887" s="6">
        <v>74649</v>
      </c>
      <c r="AO887" s="6">
        <v>0</v>
      </c>
      <c r="AP887">
        <v>1</v>
      </c>
      <c r="AQ887">
        <v>66</v>
      </c>
      <c r="AR887" s="7">
        <v>419.4</v>
      </c>
      <c r="AS887">
        <v>48</v>
      </c>
    </row>
    <row r="888" spans="1:45" x14ac:dyDescent="0.25">
      <c r="A888" s="3">
        <v>887</v>
      </c>
      <c r="B888" s="3" t="s">
        <v>68</v>
      </c>
      <c r="C888" s="4">
        <v>43995</v>
      </c>
      <c r="D888" s="4" t="str">
        <f>TEXT(C888,"TTTT")</f>
        <v>Samstag</v>
      </c>
      <c r="E888" s="11">
        <v>0.64583333333333326</v>
      </c>
      <c r="F888" s="3">
        <v>31</v>
      </c>
      <c r="G888" s="3" t="s">
        <v>69</v>
      </c>
      <c r="H888" s="3" t="s">
        <v>35</v>
      </c>
      <c r="I888">
        <v>1</v>
      </c>
      <c r="J888">
        <v>5</v>
      </c>
      <c r="K888" s="3" t="s">
        <v>39</v>
      </c>
      <c r="L888">
        <v>0</v>
      </c>
      <c r="M888">
        <v>3</v>
      </c>
      <c r="N888" s="3" t="s">
        <v>39</v>
      </c>
      <c r="O888">
        <v>20</v>
      </c>
      <c r="P888">
        <v>11</v>
      </c>
      <c r="Q888">
        <v>8</v>
      </c>
      <c r="R888">
        <v>8</v>
      </c>
      <c r="S888">
        <v>17</v>
      </c>
      <c r="T888">
        <v>18</v>
      </c>
      <c r="U888">
        <v>11</v>
      </c>
      <c r="V888">
        <v>2</v>
      </c>
      <c r="W888">
        <v>6</v>
      </c>
      <c r="X888">
        <v>3</v>
      </c>
      <c r="Y888">
        <v>0</v>
      </c>
      <c r="Z888">
        <v>0</v>
      </c>
      <c r="AA888" s="1">
        <v>0</v>
      </c>
      <c r="AB888" s="1">
        <v>0</v>
      </c>
      <c r="AC888" t="s">
        <v>73</v>
      </c>
      <c r="AD888" s="6">
        <v>0</v>
      </c>
      <c r="AE888">
        <v>0</v>
      </c>
      <c r="AF888">
        <v>18</v>
      </c>
      <c r="AG888">
        <v>17</v>
      </c>
      <c r="AH888">
        <v>32</v>
      </c>
      <c r="AI888">
        <v>28.9</v>
      </c>
      <c r="AJ888">
        <v>0.90300000000000002</v>
      </c>
      <c r="AK888">
        <v>36</v>
      </c>
      <c r="AL888">
        <v>135.13</v>
      </c>
      <c r="AM888">
        <v>3.75</v>
      </c>
      <c r="AN888" s="6">
        <v>15000</v>
      </c>
      <c r="AO888" s="6">
        <v>9200</v>
      </c>
      <c r="AP888">
        <v>0</v>
      </c>
      <c r="AQ888">
        <v>104</v>
      </c>
      <c r="AR888" s="7">
        <v>148.80000000000001</v>
      </c>
      <c r="AS888">
        <v>98</v>
      </c>
    </row>
    <row r="889" spans="1:45" x14ac:dyDescent="0.25">
      <c r="A889" s="3">
        <v>888</v>
      </c>
      <c r="B889" s="3" t="s">
        <v>68</v>
      </c>
      <c r="C889" s="4">
        <v>43995</v>
      </c>
      <c r="D889" s="4" t="str">
        <f>TEXT(C889,"TTTT")</f>
        <v>Samstag</v>
      </c>
      <c r="E889" s="11">
        <v>0.64583333333333326</v>
      </c>
      <c r="F889" s="3">
        <v>31</v>
      </c>
      <c r="G889" s="3" t="s">
        <v>44</v>
      </c>
      <c r="H889" s="3" t="s">
        <v>47</v>
      </c>
      <c r="I889">
        <v>2</v>
      </c>
      <c r="J889">
        <v>2</v>
      </c>
      <c r="K889" s="3" t="s">
        <v>32</v>
      </c>
      <c r="L889">
        <v>2</v>
      </c>
      <c r="M889">
        <v>1</v>
      </c>
      <c r="N889" s="3" t="s">
        <v>25</v>
      </c>
      <c r="O889">
        <v>22</v>
      </c>
      <c r="P889">
        <v>10</v>
      </c>
      <c r="Q889">
        <v>7</v>
      </c>
      <c r="R889">
        <v>6</v>
      </c>
      <c r="S889">
        <v>17</v>
      </c>
      <c r="T889">
        <v>11</v>
      </c>
      <c r="U889">
        <v>6</v>
      </c>
      <c r="V889">
        <v>5</v>
      </c>
      <c r="W889">
        <v>0</v>
      </c>
      <c r="X889">
        <v>1</v>
      </c>
      <c r="Y889">
        <v>0</v>
      </c>
      <c r="Z889">
        <v>0</v>
      </c>
      <c r="AA889" s="1">
        <v>0</v>
      </c>
      <c r="AB889" s="1">
        <v>0</v>
      </c>
      <c r="AC889" t="s">
        <v>46</v>
      </c>
      <c r="AD889" s="6">
        <v>0</v>
      </c>
      <c r="AE889">
        <v>0</v>
      </c>
      <c r="AF889">
        <v>6</v>
      </c>
      <c r="AG889">
        <v>8</v>
      </c>
      <c r="AH889">
        <v>38</v>
      </c>
      <c r="AI889">
        <v>207.6</v>
      </c>
      <c r="AJ889">
        <v>5.46</v>
      </c>
      <c r="AK889">
        <v>30</v>
      </c>
      <c r="AL889">
        <v>122.65</v>
      </c>
      <c r="AM889">
        <v>4.09</v>
      </c>
      <c r="AN889" s="6">
        <v>30000</v>
      </c>
      <c r="AO889" s="6">
        <v>8000</v>
      </c>
      <c r="AP889">
        <v>0</v>
      </c>
      <c r="AQ889">
        <v>58</v>
      </c>
      <c r="AR889" s="7">
        <v>535.70000000000005</v>
      </c>
      <c r="AS889">
        <v>249</v>
      </c>
    </row>
    <row r="890" spans="1:45" x14ac:dyDescent="0.25">
      <c r="A890" s="3">
        <v>889</v>
      </c>
      <c r="B890" s="3" t="s">
        <v>68</v>
      </c>
      <c r="C890" s="4">
        <v>43995</v>
      </c>
      <c r="D890" s="4" t="str">
        <f>TEXT(C890,"TTTT")</f>
        <v>Samstag</v>
      </c>
      <c r="E890" s="11">
        <v>0.77083333333333326</v>
      </c>
      <c r="F890" s="3">
        <v>31</v>
      </c>
      <c r="G890" s="3" t="s">
        <v>23</v>
      </c>
      <c r="H890" s="3" t="s">
        <v>50</v>
      </c>
      <c r="I890">
        <v>2</v>
      </c>
      <c r="J890">
        <v>1</v>
      </c>
      <c r="K890" s="3" t="s">
        <v>25</v>
      </c>
      <c r="L890">
        <v>1</v>
      </c>
      <c r="M890">
        <v>1</v>
      </c>
      <c r="N890" s="3" t="s">
        <v>32</v>
      </c>
      <c r="O890">
        <v>11</v>
      </c>
      <c r="P890">
        <v>9</v>
      </c>
      <c r="Q890">
        <v>6</v>
      </c>
      <c r="R890">
        <v>2</v>
      </c>
      <c r="S890">
        <v>13</v>
      </c>
      <c r="T890">
        <v>10</v>
      </c>
      <c r="U890">
        <v>3</v>
      </c>
      <c r="V890">
        <v>1</v>
      </c>
      <c r="W890">
        <v>0</v>
      </c>
      <c r="X890">
        <v>2</v>
      </c>
      <c r="Y890">
        <v>0</v>
      </c>
      <c r="Z890">
        <v>0</v>
      </c>
      <c r="AA890" s="1">
        <v>0</v>
      </c>
      <c r="AB890" s="1">
        <v>0</v>
      </c>
      <c r="AC890" t="s">
        <v>26</v>
      </c>
      <c r="AD890" s="6">
        <v>0</v>
      </c>
      <c r="AE890">
        <v>0</v>
      </c>
      <c r="AF890">
        <v>1</v>
      </c>
      <c r="AG890">
        <v>5</v>
      </c>
      <c r="AH890">
        <v>38</v>
      </c>
      <c r="AI890">
        <v>777.33</v>
      </c>
      <c r="AJ890">
        <v>20.46</v>
      </c>
      <c r="AK890">
        <v>34</v>
      </c>
      <c r="AL890">
        <v>254.7</v>
      </c>
      <c r="AM890">
        <v>7.49</v>
      </c>
      <c r="AN890" s="6">
        <v>75024</v>
      </c>
      <c r="AO890" s="6">
        <v>15794</v>
      </c>
      <c r="AP890">
        <v>0</v>
      </c>
      <c r="AQ890">
        <v>489</v>
      </c>
      <c r="AR890" s="7">
        <v>499.8</v>
      </c>
      <c r="AS890">
        <v>408</v>
      </c>
    </row>
    <row r="891" spans="1:45" x14ac:dyDescent="0.25">
      <c r="A891" s="3">
        <v>890</v>
      </c>
      <c r="B891" s="3" t="s">
        <v>68</v>
      </c>
      <c r="C891" s="4">
        <v>43996</v>
      </c>
      <c r="D891" s="4" t="str">
        <f>TEXT(C891,"TTTT")</f>
        <v>Sonntag</v>
      </c>
      <c r="E891" s="11">
        <v>0.64583333333333326</v>
      </c>
      <c r="F891" s="3">
        <v>31</v>
      </c>
      <c r="G891" s="3" t="s">
        <v>37</v>
      </c>
      <c r="H891" s="3" t="s">
        <v>28</v>
      </c>
      <c r="I891">
        <v>0</v>
      </c>
      <c r="J891">
        <v>1</v>
      </c>
      <c r="K891" s="3" t="s">
        <v>39</v>
      </c>
      <c r="L891">
        <v>0</v>
      </c>
      <c r="M891">
        <v>1</v>
      </c>
      <c r="N891" s="3" t="s">
        <v>39</v>
      </c>
      <c r="O891">
        <v>18</v>
      </c>
      <c r="P891">
        <v>9</v>
      </c>
      <c r="Q891">
        <v>4</v>
      </c>
      <c r="R891">
        <v>3</v>
      </c>
      <c r="S891">
        <v>8</v>
      </c>
      <c r="T891">
        <v>14</v>
      </c>
      <c r="U891">
        <v>9</v>
      </c>
      <c r="V891">
        <v>5</v>
      </c>
      <c r="W891">
        <v>2</v>
      </c>
      <c r="X891">
        <v>4</v>
      </c>
      <c r="Y891">
        <v>0</v>
      </c>
      <c r="Z891">
        <v>0</v>
      </c>
      <c r="AA891" s="1">
        <v>0</v>
      </c>
      <c r="AB891" s="1">
        <v>0</v>
      </c>
      <c r="AC891" t="s">
        <v>40</v>
      </c>
      <c r="AD891" s="6">
        <v>0</v>
      </c>
      <c r="AE891">
        <v>0</v>
      </c>
      <c r="AF891">
        <v>15</v>
      </c>
      <c r="AG891">
        <v>13</v>
      </c>
      <c r="AH891">
        <v>35</v>
      </c>
      <c r="AI891">
        <v>121.58</v>
      </c>
      <c r="AJ891">
        <v>3.47</v>
      </c>
      <c r="AK891">
        <v>37</v>
      </c>
      <c r="AL891">
        <v>112.95</v>
      </c>
      <c r="AM891">
        <v>3.05</v>
      </c>
      <c r="AN891" s="6">
        <v>33305</v>
      </c>
      <c r="AO891" s="6">
        <v>14000</v>
      </c>
      <c r="AP891">
        <v>0</v>
      </c>
      <c r="AQ891">
        <v>127</v>
      </c>
      <c r="AR891" s="7">
        <v>267.5</v>
      </c>
      <c r="AS891">
        <v>374</v>
      </c>
    </row>
    <row r="892" spans="1:45" x14ac:dyDescent="0.25">
      <c r="A892" s="3">
        <v>891</v>
      </c>
      <c r="B892" s="3" t="s">
        <v>68</v>
      </c>
      <c r="C892" s="4">
        <v>43996</v>
      </c>
      <c r="D892" s="4" t="str">
        <f>TEXT(C892,"TTTT")</f>
        <v>Sonntag</v>
      </c>
      <c r="E892" s="11">
        <v>0.75</v>
      </c>
      <c r="F892" s="3">
        <v>31</v>
      </c>
      <c r="G892" s="3" t="s">
        <v>41</v>
      </c>
      <c r="H892" s="3" t="s">
        <v>24</v>
      </c>
      <c r="I892">
        <v>1</v>
      </c>
      <c r="J892">
        <v>1</v>
      </c>
      <c r="K892" s="3" t="s">
        <v>32</v>
      </c>
      <c r="L892">
        <v>0</v>
      </c>
      <c r="M892">
        <v>0</v>
      </c>
      <c r="N892" s="3" t="s">
        <v>32</v>
      </c>
      <c r="O892">
        <v>7</v>
      </c>
      <c r="P892">
        <v>15</v>
      </c>
      <c r="Q892">
        <v>4</v>
      </c>
      <c r="R892">
        <v>5</v>
      </c>
      <c r="S892">
        <v>14</v>
      </c>
      <c r="T892">
        <v>7</v>
      </c>
      <c r="U892">
        <v>1</v>
      </c>
      <c r="V892">
        <v>9</v>
      </c>
      <c r="W892">
        <v>4</v>
      </c>
      <c r="X892">
        <v>1</v>
      </c>
      <c r="Y892">
        <v>0</v>
      </c>
      <c r="Z892">
        <v>0</v>
      </c>
      <c r="AA892" s="1">
        <v>0</v>
      </c>
      <c r="AB892" s="1">
        <v>0</v>
      </c>
      <c r="AC892" t="s">
        <v>43</v>
      </c>
      <c r="AD892" s="6">
        <v>0</v>
      </c>
      <c r="AE892">
        <v>0</v>
      </c>
      <c r="AF892">
        <v>9</v>
      </c>
      <c r="AG892">
        <v>4</v>
      </c>
      <c r="AH892">
        <v>33</v>
      </c>
      <c r="AI892">
        <v>221.58</v>
      </c>
      <c r="AJ892">
        <v>6.71</v>
      </c>
      <c r="AK892">
        <v>29</v>
      </c>
      <c r="AL892">
        <v>398.95</v>
      </c>
      <c r="AM892">
        <v>13.76</v>
      </c>
      <c r="AN892" s="6">
        <v>62271</v>
      </c>
      <c r="AO892" s="6">
        <v>16309</v>
      </c>
      <c r="AP892">
        <v>0</v>
      </c>
      <c r="AQ892">
        <v>52</v>
      </c>
      <c r="AR892" s="7">
        <v>57.6</v>
      </c>
      <c r="AS892">
        <v>2</v>
      </c>
    </row>
    <row r="893" spans="1:45" x14ac:dyDescent="0.25">
      <c r="A893" s="3">
        <v>892</v>
      </c>
      <c r="B893" s="3" t="s">
        <v>68</v>
      </c>
      <c r="C893" s="4">
        <v>43998</v>
      </c>
      <c r="D893" s="4" t="str">
        <f>TEXT(C893,"TTTT")</f>
        <v>Dienstag</v>
      </c>
      <c r="E893" s="11">
        <v>0.77083333333333326</v>
      </c>
      <c r="F893" s="3">
        <v>32</v>
      </c>
      <c r="G893" s="3" t="s">
        <v>50</v>
      </c>
      <c r="H893" s="3" t="s">
        <v>44</v>
      </c>
      <c r="I893">
        <v>3</v>
      </c>
      <c r="J893">
        <v>0</v>
      </c>
      <c r="K893" s="3" t="s">
        <v>25</v>
      </c>
      <c r="L893">
        <v>2</v>
      </c>
      <c r="M893">
        <v>0</v>
      </c>
      <c r="N893" s="3" t="s">
        <v>25</v>
      </c>
      <c r="O893">
        <v>11</v>
      </c>
      <c r="P893">
        <v>12</v>
      </c>
      <c r="Q893">
        <v>3</v>
      </c>
      <c r="R893">
        <v>2</v>
      </c>
      <c r="S893">
        <v>15</v>
      </c>
      <c r="T893">
        <v>17</v>
      </c>
      <c r="U893">
        <v>5</v>
      </c>
      <c r="V893">
        <v>3</v>
      </c>
      <c r="W893">
        <v>1</v>
      </c>
      <c r="X893">
        <v>4</v>
      </c>
      <c r="Y893">
        <v>0</v>
      </c>
      <c r="Z893">
        <v>0</v>
      </c>
      <c r="AA893" s="1">
        <v>0</v>
      </c>
      <c r="AB893" s="1">
        <v>0</v>
      </c>
      <c r="AC893" t="s">
        <v>52</v>
      </c>
      <c r="AD893" s="6">
        <v>0</v>
      </c>
      <c r="AE893">
        <v>0</v>
      </c>
      <c r="AF893">
        <v>5</v>
      </c>
      <c r="AG893">
        <v>6</v>
      </c>
      <c r="AH893">
        <v>34</v>
      </c>
      <c r="AI893">
        <v>254.7</v>
      </c>
      <c r="AJ893">
        <v>7.49</v>
      </c>
      <c r="AK893">
        <v>38</v>
      </c>
      <c r="AL893">
        <v>207.6</v>
      </c>
      <c r="AM893">
        <v>5.46</v>
      </c>
      <c r="AN893" s="6">
        <v>54022</v>
      </c>
      <c r="AO893" s="6">
        <v>16145</v>
      </c>
      <c r="AP893">
        <v>0</v>
      </c>
      <c r="AQ893">
        <v>81</v>
      </c>
      <c r="AR893" s="7">
        <v>334.4</v>
      </c>
      <c r="AS893">
        <v>23</v>
      </c>
    </row>
    <row r="894" spans="1:45" x14ac:dyDescent="0.25">
      <c r="A894" s="3">
        <v>893</v>
      </c>
      <c r="B894" s="3" t="s">
        <v>68</v>
      </c>
      <c r="C894" s="4">
        <v>43998</v>
      </c>
      <c r="D894" s="4" t="str">
        <f>TEXT(C894,"TTTT")</f>
        <v>Dienstag</v>
      </c>
      <c r="E894" s="11">
        <v>0.85416666666666663</v>
      </c>
      <c r="F894" s="3">
        <v>32</v>
      </c>
      <c r="G894" s="3" t="s">
        <v>47</v>
      </c>
      <c r="H894" s="3" t="s">
        <v>30</v>
      </c>
      <c r="I894">
        <v>2</v>
      </c>
      <c r="J894">
        <v>1</v>
      </c>
      <c r="K894" s="3" t="s">
        <v>25</v>
      </c>
      <c r="L894">
        <v>0</v>
      </c>
      <c r="M894">
        <v>0</v>
      </c>
      <c r="N894" s="3" t="s">
        <v>32</v>
      </c>
      <c r="O894">
        <v>17</v>
      </c>
      <c r="P894">
        <v>12</v>
      </c>
      <c r="Q894">
        <v>6</v>
      </c>
      <c r="R894">
        <v>5</v>
      </c>
      <c r="S894">
        <v>6</v>
      </c>
      <c r="T894">
        <v>16</v>
      </c>
      <c r="U894">
        <v>5</v>
      </c>
      <c r="V894">
        <v>5</v>
      </c>
      <c r="W894">
        <v>0</v>
      </c>
      <c r="X894">
        <v>2</v>
      </c>
      <c r="Y894">
        <v>0</v>
      </c>
      <c r="Z894">
        <v>0</v>
      </c>
      <c r="AA894" s="1">
        <v>0</v>
      </c>
      <c r="AB894" s="1">
        <v>0</v>
      </c>
      <c r="AC894" t="s">
        <v>49</v>
      </c>
      <c r="AD894" s="6">
        <v>0</v>
      </c>
      <c r="AE894">
        <v>0</v>
      </c>
      <c r="AF894">
        <v>8</v>
      </c>
      <c r="AG894">
        <v>11</v>
      </c>
      <c r="AH894">
        <v>30</v>
      </c>
      <c r="AI894">
        <v>122.65</v>
      </c>
      <c r="AJ894">
        <v>4.09</v>
      </c>
      <c r="AK894">
        <v>42</v>
      </c>
      <c r="AL894">
        <v>217.2</v>
      </c>
      <c r="AM894">
        <v>5.17</v>
      </c>
      <c r="AN894" s="6">
        <v>24000</v>
      </c>
      <c r="AO894" s="6">
        <v>10000</v>
      </c>
      <c r="AP894">
        <v>0</v>
      </c>
      <c r="AQ894">
        <v>307</v>
      </c>
      <c r="AR894" s="7">
        <v>630.29999999999995</v>
      </c>
      <c r="AS894">
        <v>241</v>
      </c>
    </row>
    <row r="895" spans="1:45" x14ac:dyDescent="0.25">
      <c r="A895" s="3">
        <v>894</v>
      </c>
      <c r="B895" s="3" t="s">
        <v>68</v>
      </c>
      <c r="C895" s="4">
        <v>43998</v>
      </c>
      <c r="D895" s="4" t="str">
        <f>TEXT(C895,"TTTT")</f>
        <v>Dienstag</v>
      </c>
      <c r="E895" s="11">
        <v>0.85416666666666663</v>
      </c>
      <c r="F895" s="3">
        <v>32</v>
      </c>
      <c r="G895" s="3" t="s">
        <v>71</v>
      </c>
      <c r="H895" s="3" t="s">
        <v>69</v>
      </c>
      <c r="I895">
        <v>1</v>
      </c>
      <c r="J895">
        <v>0</v>
      </c>
      <c r="K895" s="3" t="s">
        <v>25</v>
      </c>
      <c r="L895">
        <v>1</v>
      </c>
      <c r="M895">
        <v>0</v>
      </c>
      <c r="N895" s="3" t="s">
        <v>25</v>
      </c>
      <c r="O895">
        <v>14</v>
      </c>
      <c r="P895">
        <v>10</v>
      </c>
      <c r="Q895">
        <v>6</v>
      </c>
      <c r="R895">
        <v>2</v>
      </c>
      <c r="S895">
        <v>17</v>
      </c>
      <c r="T895">
        <v>16</v>
      </c>
      <c r="U895">
        <v>1</v>
      </c>
      <c r="V895">
        <v>5</v>
      </c>
      <c r="W895">
        <v>0</v>
      </c>
      <c r="X895">
        <v>0</v>
      </c>
      <c r="Y895">
        <v>0</v>
      </c>
      <c r="Z895">
        <v>0</v>
      </c>
      <c r="AA895" s="1">
        <v>0</v>
      </c>
      <c r="AB895" s="1">
        <v>0</v>
      </c>
      <c r="AC895" t="s">
        <v>72</v>
      </c>
      <c r="AD895" s="6">
        <v>0</v>
      </c>
      <c r="AE895">
        <v>0</v>
      </c>
      <c r="AF895">
        <v>12</v>
      </c>
      <c r="AG895">
        <v>18</v>
      </c>
      <c r="AH895">
        <v>34</v>
      </c>
      <c r="AI895">
        <v>41.2</v>
      </c>
      <c r="AJ895">
        <v>1.21</v>
      </c>
      <c r="AK895">
        <v>32</v>
      </c>
      <c r="AL895">
        <v>28.9</v>
      </c>
      <c r="AM895">
        <v>0.90300000000000002</v>
      </c>
      <c r="AN895" s="6">
        <v>22012</v>
      </c>
      <c r="AO895" s="6">
        <v>18395</v>
      </c>
      <c r="AP895">
        <v>0</v>
      </c>
      <c r="AQ895">
        <v>33</v>
      </c>
      <c r="AR895" s="7">
        <v>341.4</v>
      </c>
      <c r="AS895">
        <v>71</v>
      </c>
    </row>
    <row r="896" spans="1:45" x14ac:dyDescent="0.25">
      <c r="A896" s="3">
        <v>895</v>
      </c>
      <c r="B896" s="3" t="s">
        <v>68</v>
      </c>
      <c r="C896" s="4">
        <v>43998</v>
      </c>
      <c r="D896" s="4" t="str">
        <f>TEXT(C896,"TTTT")</f>
        <v>Dienstag</v>
      </c>
      <c r="E896" s="11">
        <v>0.85416666666666663</v>
      </c>
      <c r="F896" s="3">
        <v>32</v>
      </c>
      <c r="G896" s="3" t="s">
        <v>35</v>
      </c>
      <c r="H896" s="3" t="s">
        <v>23</v>
      </c>
      <c r="I896">
        <v>0</v>
      </c>
      <c r="J896">
        <v>1</v>
      </c>
      <c r="K896" s="3" t="s">
        <v>39</v>
      </c>
      <c r="L896">
        <v>0</v>
      </c>
      <c r="M896">
        <v>1</v>
      </c>
      <c r="N896" s="3" t="s">
        <v>39</v>
      </c>
      <c r="O896">
        <v>6</v>
      </c>
      <c r="P896">
        <v>13</v>
      </c>
      <c r="Q896">
        <v>1</v>
      </c>
      <c r="R896">
        <v>4</v>
      </c>
      <c r="S896">
        <v>9</v>
      </c>
      <c r="T896">
        <v>13</v>
      </c>
      <c r="U896">
        <v>0</v>
      </c>
      <c r="V896">
        <v>10</v>
      </c>
      <c r="W896">
        <v>2</v>
      </c>
      <c r="X896">
        <v>3</v>
      </c>
      <c r="Y896">
        <v>0</v>
      </c>
      <c r="Z896">
        <v>1</v>
      </c>
      <c r="AA896" s="1">
        <v>0</v>
      </c>
      <c r="AB896" s="1">
        <v>0</v>
      </c>
      <c r="AC896" t="s">
        <v>70</v>
      </c>
      <c r="AD896" s="6">
        <v>0</v>
      </c>
      <c r="AE896">
        <v>0</v>
      </c>
      <c r="AF896">
        <v>17</v>
      </c>
      <c r="AG896">
        <v>1</v>
      </c>
      <c r="AH896">
        <v>36</v>
      </c>
      <c r="AI896">
        <v>135.13</v>
      </c>
      <c r="AJ896">
        <v>3.75</v>
      </c>
      <c r="AK896">
        <v>38</v>
      </c>
      <c r="AL896">
        <v>777.33</v>
      </c>
      <c r="AM896">
        <v>20.46</v>
      </c>
      <c r="AN896" s="6">
        <v>42100</v>
      </c>
      <c r="AO896" s="6">
        <v>10600</v>
      </c>
      <c r="AP896">
        <v>0</v>
      </c>
      <c r="AQ896">
        <v>6</v>
      </c>
      <c r="AR896" s="7">
        <v>573.6</v>
      </c>
      <c r="AS896">
        <v>483</v>
      </c>
    </row>
    <row r="897" spans="1:45" x14ac:dyDescent="0.25">
      <c r="A897" s="3">
        <v>896</v>
      </c>
      <c r="B897" s="3" t="s">
        <v>68</v>
      </c>
      <c r="C897" s="4">
        <v>43999</v>
      </c>
      <c r="D897" s="4" t="str">
        <f>TEXT(C897,"TTTT")</f>
        <v>Mittwoch</v>
      </c>
      <c r="E897" s="11">
        <v>0.77083333333333326</v>
      </c>
      <c r="F897" s="3">
        <v>32</v>
      </c>
      <c r="G897" s="3" t="s">
        <v>48</v>
      </c>
      <c r="H897" s="3" t="s">
        <v>41</v>
      </c>
      <c r="I897">
        <v>2</v>
      </c>
      <c r="J897">
        <v>1</v>
      </c>
      <c r="K897" s="3" t="s">
        <v>25</v>
      </c>
      <c r="L897">
        <v>1</v>
      </c>
      <c r="M897">
        <v>0</v>
      </c>
      <c r="N897" s="3" t="s">
        <v>25</v>
      </c>
      <c r="O897">
        <v>14</v>
      </c>
      <c r="P897">
        <v>8</v>
      </c>
      <c r="Q897">
        <v>4</v>
      </c>
      <c r="R897">
        <v>5</v>
      </c>
      <c r="S897">
        <v>9</v>
      </c>
      <c r="T897">
        <v>16</v>
      </c>
      <c r="U897">
        <v>5</v>
      </c>
      <c r="V897">
        <v>3</v>
      </c>
      <c r="W897">
        <v>3</v>
      </c>
      <c r="X897">
        <v>5</v>
      </c>
      <c r="Y897">
        <v>0</v>
      </c>
      <c r="Z897">
        <v>1</v>
      </c>
      <c r="AA897" s="1">
        <v>0</v>
      </c>
      <c r="AB897" s="1">
        <v>0</v>
      </c>
      <c r="AC897" t="s">
        <v>56</v>
      </c>
      <c r="AD897" s="6">
        <v>0</v>
      </c>
      <c r="AE897">
        <v>0</v>
      </c>
      <c r="AF897">
        <v>9</v>
      </c>
      <c r="AG897">
        <v>10</v>
      </c>
      <c r="AH897">
        <v>35</v>
      </c>
      <c r="AI897">
        <v>208.98</v>
      </c>
      <c r="AJ897">
        <v>5.97</v>
      </c>
      <c r="AK897">
        <v>33</v>
      </c>
      <c r="AL897">
        <v>221.58</v>
      </c>
      <c r="AM897">
        <v>6.71</v>
      </c>
      <c r="AN897" s="6">
        <v>51500</v>
      </c>
      <c r="AO897" s="6">
        <v>9300</v>
      </c>
      <c r="AP897">
        <v>0</v>
      </c>
      <c r="AQ897">
        <v>114</v>
      </c>
      <c r="AR897" s="7">
        <v>199</v>
      </c>
      <c r="AS897">
        <v>62</v>
      </c>
    </row>
    <row r="898" spans="1:45" x14ac:dyDescent="0.25">
      <c r="A898" s="3">
        <v>897</v>
      </c>
      <c r="B898" s="3" t="s">
        <v>68</v>
      </c>
      <c r="C898" s="4">
        <v>43999</v>
      </c>
      <c r="D898" s="4" t="str">
        <f>TEXT(C898,"TTTT")</f>
        <v>Mittwoch</v>
      </c>
      <c r="E898" s="11">
        <v>0.85416666666666663</v>
      </c>
      <c r="F898" s="3">
        <v>32</v>
      </c>
      <c r="G898" s="3" t="s">
        <v>28</v>
      </c>
      <c r="H898" s="3" t="s">
        <v>34</v>
      </c>
      <c r="I898">
        <v>1</v>
      </c>
      <c r="J898">
        <v>3</v>
      </c>
      <c r="K898" s="3" t="s">
        <v>39</v>
      </c>
      <c r="L898">
        <v>0</v>
      </c>
      <c r="M898">
        <v>0</v>
      </c>
      <c r="N898" s="3" t="s">
        <v>32</v>
      </c>
      <c r="O898">
        <v>12</v>
      </c>
      <c r="P898">
        <v>17</v>
      </c>
      <c r="Q898">
        <v>5</v>
      </c>
      <c r="R898">
        <v>5</v>
      </c>
      <c r="S898">
        <v>10</v>
      </c>
      <c r="T898">
        <v>14</v>
      </c>
      <c r="U898">
        <v>6</v>
      </c>
      <c r="V898">
        <v>4</v>
      </c>
      <c r="W898">
        <v>2</v>
      </c>
      <c r="X898">
        <v>1</v>
      </c>
      <c r="Y898">
        <v>0</v>
      </c>
      <c r="Z898">
        <v>0</v>
      </c>
      <c r="AA898" s="1">
        <v>0</v>
      </c>
      <c r="AB898" s="1">
        <v>1</v>
      </c>
      <c r="AC898" t="s">
        <v>54</v>
      </c>
      <c r="AD898" s="6">
        <v>0</v>
      </c>
      <c r="AE898">
        <v>0</v>
      </c>
      <c r="AF898">
        <v>14</v>
      </c>
      <c r="AG898">
        <v>7</v>
      </c>
      <c r="AH898">
        <v>37</v>
      </c>
      <c r="AI898">
        <v>112.95</v>
      </c>
      <c r="AJ898">
        <v>3.05</v>
      </c>
      <c r="AK898">
        <v>37</v>
      </c>
      <c r="AL898">
        <v>226.05</v>
      </c>
      <c r="AM898">
        <v>6.11</v>
      </c>
      <c r="AN898" s="6">
        <v>30660</v>
      </c>
      <c r="AO898" s="6">
        <v>11034</v>
      </c>
      <c r="AP898">
        <v>0</v>
      </c>
      <c r="AQ898">
        <v>501</v>
      </c>
      <c r="AR898" s="7">
        <v>178.3</v>
      </c>
      <c r="AS898">
        <v>325</v>
      </c>
    </row>
    <row r="899" spans="1:45" x14ac:dyDescent="0.25">
      <c r="A899" s="3">
        <v>898</v>
      </c>
      <c r="B899" s="3" t="s">
        <v>68</v>
      </c>
      <c r="C899" s="4">
        <v>43999</v>
      </c>
      <c r="D899" s="4" t="str">
        <f>TEXT(C899,"TTTT")</f>
        <v>Mittwoch</v>
      </c>
      <c r="E899" s="11">
        <v>0.85416666666666663</v>
      </c>
      <c r="F899" s="3">
        <v>32</v>
      </c>
      <c r="G899" s="3" t="s">
        <v>45</v>
      </c>
      <c r="H899" s="3" t="s">
        <v>37</v>
      </c>
      <c r="I899">
        <v>0</v>
      </c>
      <c r="J899">
        <v>2</v>
      </c>
      <c r="K899" s="3" t="s">
        <v>39</v>
      </c>
      <c r="L899">
        <v>0</v>
      </c>
      <c r="M899">
        <v>1</v>
      </c>
      <c r="N899" s="3" t="s">
        <v>39</v>
      </c>
      <c r="O899">
        <v>15</v>
      </c>
      <c r="P899">
        <v>10</v>
      </c>
      <c r="Q899">
        <v>5</v>
      </c>
      <c r="R899">
        <v>6</v>
      </c>
      <c r="S899">
        <v>14</v>
      </c>
      <c r="T899">
        <v>13</v>
      </c>
      <c r="U899">
        <v>7</v>
      </c>
      <c r="V899">
        <v>1</v>
      </c>
      <c r="W899">
        <v>6</v>
      </c>
      <c r="X899">
        <v>3</v>
      </c>
      <c r="Y899">
        <v>0</v>
      </c>
      <c r="Z899">
        <v>0</v>
      </c>
      <c r="AA899" s="1">
        <v>0</v>
      </c>
      <c r="AB899" s="1">
        <v>0</v>
      </c>
      <c r="AC899" t="s">
        <v>55</v>
      </c>
      <c r="AD899" s="6">
        <v>0</v>
      </c>
      <c r="AE899">
        <v>0</v>
      </c>
      <c r="AF899">
        <v>2</v>
      </c>
      <c r="AG899">
        <v>15</v>
      </c>
      <c r="AH899">
        <v>37</v>
      </c>
      <c r="AI899">
        <v>654.04999999999995</v>
      </c>
      <c r="AJ899">
        <v>17.68</v>
      </c>
      <c r="AK899">
        <v>35</v>
      </c>
      <c r="AL899">
        <v>121.58</v>
      </c>
      <c r="AM899">
        <v>3.47</v>
      </c>
      <c r="AN899" s="6">
        <v>81365</v>
      </c>
      <c r="AO899" s="6">
        <v>28337</v>
      </c>
      <c r="AP899">
        <v>0</v>
      </c>
      <c r="AQ899">
        <v>108</v>
      </c>
      <c r="AR899" s="7">
        <v>176.3</v>
      </c>
      <c r="AS899">
        <v>19</v>
      </c>
    </row>
    <row r="900" spans="1:45" x14ac:dyDescent="0.25">
      <c r="A900" s="3">
        <v>899</v>
      </c>
      <c r="B900" s="3" t="s">
        <v>68</v>
      </c>
      <c r="C900" s="4">
        <v>43999</v>
      </c>
      <c r="D900" s="4" t="str">
        <f>TEXT(C900,"TTTT")</f>
        <v>Mittwoch</v>
      </c>
      <c r="E900" s="11">
        <v>0.85416666666666663</v>
      </c>
      <c r="F900" s="3">
        <v>32</v>
      </c>
      <c r="G900" s="3" t="s">
        <v>24</v>
      </c>
      <c r="H900" s="3" t="s">
        <v>51</v>
      </c>
      <c r="I900">
        <v>3</v>
      </c>
      <c r="J900">
        <v>1</v>
      </c>
      <c r="K900" s="3" t="s">
        <v>25</v>
      </c>
      <c r="L900">
        <v>2</v>
      </c>
      <c r="M900">
        <v>0</v>
      </c>
      <c r="N900" s="3" t="s">
        <v>25</v>
      </c>
      <c r="O900">
        <v>13</v>
      </c>
      <c r="P900">
        <v>7</v>
      </c>
      <c r="Q900">
        <v>6</v>
      </c>
      <c r="R900">
        <v>1</v>
      </c>
      <c r="S900">
        <v>12</v>
      </c>
      <c r="T900">
        <v>16</v>
      </c>
      <c r="U900">
        <v>7</v>
      </c>
      <c r="V900">
        <v>3</v>
      </c>
      <c r="W900">
        <v>2</v>
      </c>
      <c r="X900">
        <v>2</v>
      </c>
      <c r="Y900">
        <v>0</v>
      </c>
      <c r="Z900">
        <v>0</v>
      </c>
      <c r="AA900" s="1">
        <v>0</v>
      </c>
      <c r="AB900" s="1">
        <v>0</v>
      </c>
      <c r="AC900" t="s">
        <v>57</v>
      </c>
      <c r="AD900" s="6">
        <v>0</v>
      </c>
      <c r="AE900">
        <v>0</v>
      </c>
      <c r="AF900">
        <v>4</v>
      </c>
      <c r="AG900">
        <v>13</v>
      </c>
      <c r="AH900">
        <v>29</v>
      </c>
      <c r="AI900">
        <v>398.95</v>
      </c>
      <c r="AJ900">
        <v>13.76</v>
      </c>
      <c r="AK900">
        <v>35</v>
      </c>
      <c r="AL900">
        <v>98.48</v>
      </c>
      <c r="AM900">
        <v>2.81</v>
      </c>
      <c r="AN900" s="6">
        <v>30210</v>
      </c>
      <c r="AO900" s="6">
        <v>4500</v>
      </c>
      <c r="AP900">
        <v>0</v>
      </c>
      <c r="AQ900">
        <v>50</v>
      </c>
      <c r="AR900" s="7">
        <v>14.7</v>
      </c>
      <c r="AS900">
        <v>14</v>
      </c>
    </row>
    <row r="901" spans="1:45" x14ac:dyDescent="0.25">
      <c r="A901" s="3">
        <v>900</v>
      </c>
      <c r="B901" s="3" t="s">
        <v>68</v>
      </c>
      <c r="C901" s="4">
        <v>43999</v>
      </c>
      <c r="D901" s="4" t="str">
        <f>TEXT(C901,"TTTT")</f>
        <v>Mittwoch</v>
      </c>
      <c r="E901" s="11">
        <v>0.85416666666666663</v>
      </c>
      <c r="F901" s="3">
        <v>32</v>
      </c>
      <c r="G901" s="3" t="s">
        <v>42</v>
      </c>
      <c r="H901" s="3" t="s">
        <v>63</v>
      </c>
      <c r="I901">
        <v>2</v>
      </c>
      <c r="J901">
        <v>2</v>
      </c>
      <c r="K901" s="3" t="s">
        <v>32</v>
      </c>
      <c r="L901">
        <v>0</v>
      </c>
      <c r="M901">
        <v>0</v>
      </c>
      <c r="N901" s="3" t="s">
        <v>32</v>
      </c>
      <c r="O901">
        <v>14</v>
      </c>
      <c r="P901">
        <v>12</v>
      </c>
      <c r="Q901">
        <v>5</v>
      </c>
      <c r="R901">
        <v>2</v>
      </c>
      <c r="S901">
        <v>7</v>
      </c>
      <c r="T901">
        <v>7</v>
      </c>
      <c r="U901">
        <v>5</v>
      </c>
      <c r="V901">
        <v>2</v>
      </c>
      <c r="W901">
        <v>1</v>
      </c>
      <c r="X901">
        <v>0</v>
      </c>
      <c r="Y901">
        <v>0</v>
      </c>
      <c r="Z901">
        <v>0</v>
      </c>
      <c r="AA901" s="1">
        <v>0</v>
      </c>
      <c r="AB901" s="1">
        <v>0</v>
      </c>
      <c r="AC901" t="s">
        <v>61</v>
      </c>
      <c r="AD901" s="6">
        <v>0</v>
      </c>
      <c r="AE901">
        <v>0</v>
      </c>
      <c r="AF901">
        <v>3</v>
      </c>
      <c r="AG901">
        <v>16</v>
      </c>
      <c r="AH901">
        <v>38</v>
      </c>
      <c r="AI901">
        <v>570.48</v>
      </c>
      <c r="AJ901">
        <v>15.01</v>
      </c>
      <c r="AK901">
        <v>37</v>
      </c>
      <c r="AL901">
        <v>71.78</v>
      </c>
      <c r="AM901">
        <v>1.94</v>
      </c>
      <c r="AN901" s="6">
        <v>47069</v>
      </c>
      <c r="AO901" s="6">
        <v>10500</v>
      </c>
      <c r="AP901">
        <v>0</v>
      </c>
      <c r="AQ901">
        <v>107</v>
      </c>
      <c r="AR901" s="7">
        <v>390.4</v>
      </c>
      <c r="AS901">
        <v>70</v>
      </c>
    </row>
    <row r="902" spans="1:45" x14ac:dyDescent="0.25">
      <c r="A902" s="3">
        <v>901</v>
      </c>
      <c r="B902" s="3" t="s">
        <v>68</v>
      </c>
      <c r="C902" s="4">
        <v>44002</v>
      </c>
      <c r="D902" s="4" t="str">
        <f>TEXT(C902,"TTTT")</f>
        <v>Samstag</v>
      </c>
      <c r="E902" s="11">
        <v>0.64583333333333326</v>
      </c>
      <c r="F902" s="3">
        <v>33</v>
      </c>
      <c r="G902" s="3" t="s">
        <v>23</v>
      </c>
      <c r="H902" s="3" t="s">
        <v>47</v>
      </c>
      <c r="I902">
        <v>3</v>
      </c>
      <c r="J902">
        <v>1</v>
      </c>
      <c r="K902" s="3" t="s">
        <v>25</v>
      </c>
      <c r="L902">
        <v>3</v>
      </c>
      <c r="M902">
        <v>1</v>
      </c>
      <c r="N902" s="3" t="s">
        <v>25</v>
      </c>
      <c r="O902">
        <v>23</v>
      </c>
      <c r="P902">
        <v>11</v>
      </c>
      <c r="Q902">
        <v>8</v>
      </c>
      <c r="R902">
        <v>3</v>
      </c>
      <c r="S902">
        <v>13</v>
      </c>
      <c r="T902">
        <v>8</v>
      </c>
      <c r="U902">
        <v>8</v>
      </c>
      <c r="V902">
        <v>2</v>
      </c>
      <c r="W902">
        <v>0</v>
      </c>
      <c r="X902">
        <v>0</v>
      </c>
      <c r="Y902">
        <v>0</v>
      </c>
      <c r="Z902">
        <v>0</v>
      </c>
      <c r="AA902" s="1">
        <v>0</v>
      </c>
      <c r="AB902" s="1">
        <v>0</v>
      </c>
      <c r="AC902" t="s">
        <v>26</v>
      </c>
      <c r="AD902" s="6">
        <v>0</v>
      </c>
      <c r="AE902">
        <v>0</v>
      </c>
      <c r="AF902">
        <v>1</v>
      </c>
      <c r="AG902">
        <v>8</v>
      </c>
      <c r="AH902">
        <v>38</v>
      </c>
      <c r="AI902">
        <v>777.33</v>
      </c>
      <c r="AJ902">
        <v>20.46</v>
      </c>
      <c r="AK902">
        <v>30</v>
      </c>
      <c r="AL902">
        <v>122.65</v>
      </c>
      <c r="AM902">
        <v>4.09</v>
      </c>
      <c r="AN902" s="6">
        <v>75024</v>
      </c>
      <c r="AO902" s="6">
        <v>15794</v>
      </c>
      <c r="AP902">
        <v>0</v>
      </c>
      <c r="AQ902">
        <v>489</v>
      </c>
      <c r="AR902" s="7">
        <v>278.3</v>
      </c>
      <c r="AS902">
        <v>182</v>
      </c>
    </row>
    <row r="903" spans="1:45" x14ac:dyDescent="0.25">
      <c r="A903" s="3">
        <v>902</v>
      </c>
      <c r="B903" s="3" t="s">
        <v>68</v>
      </c>
      <c r="C903" s="4">
        <v>44002</v>
      </c>
      <c r="D903" s="4" t="str">
        <f>TEXT(C903,"TTTT")</f>
        <v>Samstag</v>
      </c>
      <c r="E903" s="11">
        <v>0.64583333333333326</v>
      </c>
      <c r="F903" s="3">
        <v>33</v>
      </c>
      <c r="G903" s="3" t="s">
        <v>51</v>
      </c>
      <c r="H903" s="3" t="s">
        <v>48</v>
      </c>
      <c r="I903">
        <v>1</v>
      </c>
      <c r="J903">
        <v>1</v>
      </c>
      <c r="K903" s="3" t="s">
        <v>32</v>
      </c>
      <c r="L903">
        <v>1</v>
      </c>
      <c r="M903">
        <v>0</v>
      </c>
      <c r="N903" s="3" t="s">
        <v>25</v>
      </c>
      <c r="O903">
        <v>4</v>
      </c>
      <c r="P903">
        <v>9</v>
      </c>
      <c r="Q903">
        <v>2</v>
      </c>
      <c r="R903">
        <v>2</v>
      </c>
      <c r="S903">
        <v>8</v>
      </c>
      <c r="T903">
        <v>15</v>
      </c>
      <c r="U903">
        <v>5</v>
      </c>
      <c r="V903">
        <v>9</v>
      </c>
      <c r="W903">
        <v>1</v>
      </c>
      <c r="X903">
        <v>2</v>
      </c>
      <c r="Y903">
        <v>0</v>
      </c>
      <c r="Z903">
        <v>0</v>
      </c>
      <c r="AA903" s="1">
        <v>0</v>
      </c>
      <c r="AB903" s="1">
        <v>0</v>
      </c>
      <c r="AC903" t="s">
        <v>53</v>
      </c>
      <c r="AD903" s="6">
        <v>0</v>
      </c>
      <c r="AE903">
        <v>0</v>
      </c>
      <c r="AF903">
        <v>14</v>
      </c>
      <c r="AG903">
        <v>9</v>
      </c>
      <c r="AH903">
        <v>35</v>
      </c>
      <c r="AI903">
        <v>98.48</v>
      </c>
      <c r="AJ903">
        <v>2.81</v>
      </c>
      <c r="AK903">
        <v>35</v>
      </c>
      <c r="AL903">
        <v>208.98</v>
      </c>
      <c r="AM903">
        <v>5.97</v>
      </c>
      <c r="AN903" s="6">
        <v>50000</v>
      </c>
      <c r="AO903" s="6">
        <v>8175</v>
      </c>
      <c r="AP903">
        <v>0</v>
      </c>
      <c r="AQ903">
        <v>64</v>
      </c>
      <c r="AR903" s="7">
        <v>157.9</v>
      </c>
      <c r="AS903">
        <v>50</v>
      </c>
    </row>
    <row r="904" spans="1:45" x14ac:dyDescent="0.25">
      <c r="A904" s="3">
        <v>903</v>
      </c>
      <c r="B904" s="3" t="s">
        <v>68</v>
      </c>
      <c r="C904" s="4">
        <v>44002</v>
      </c>
      <c r="D904" s="4" t="str">
        <f>TEXT(C904,"TTTT")</f>
        <v>Samstag</v>
      </c>
      <c r="E904" s="11">
        <v>0.64583333333333326</v>
      </c>
      <c r="F904" s="3">
        <v>33</v>
      </c>
      <c r="G904" s="3" t="s">
        <v>63</v>
      </c>
      <c r="H904" s="3" t="s">
        <v>28</v>
      </c>
      <c r="I904">
        <v>1</v>
      </c>
      <c r="J904">
        <v>1</v>
      </c>
      <c r="K904" s="3" t="s">
        <v>32</v>
      </c>
      <c r="L904">
        <v>1</v>
      </c>
      <c r="M904">
        <v>1</v>
      </c>
      <c r="N904" s="3" t="s">
        <v>32</v>
      </c>
      <c r="O904">
        <v>8</v>
      </c>
      <c r="P904">
        <v>11</v>
      </c>
      <c r="Q904">
        <v>4</v>
      </c>
      <c r="R904">
        <v>3</v>
      </c>
      <c r="S904">
        <v>14</v>
      </c>
      <c r="T904">
        <v>12</v>
      </c>
      <c r="U904">
        <v>5</v>
      </c>
      <c r="V904">
        <v>3</v>
      </c>
      <c r="W904">
        <v>1</v>
      </c>
      <c r="X904">
        <v>0</v>
      </c>
      <c r="Y904">
        <v>0</v>
      </c>
      <c r="Z904">
        <v>0</v>
      </c>
      <c r="AA904" s="1">
        <v>0</v>
      </c>
      <c r="AB904" s="1">
        <v>0</v>
      </c>
      <c r="AC904" t="s">
        <v>64</v>
      </c>
      <c r="AD904" s="6">
        <v>0</v>
      </c>
      <c r="AE904">
        <v>0</v>
      </c>
      <c r="AF904">
        <v>16</v>
      </c>
      <c r="AG904">
        <v>15</v>
      </c>
      <c r="AH904">
        <v>37</v>
      </c>
      <c r="AI904">
        <v>71.78</v>
      </c>
      <c r="AJ904">
        <v>1.94</v>
      </c>
      <c r="AK904">
        <v>37</v>
      </c>
      <c r="AL904">
        <v>112.95</v>
      </c>
      <c r="AM904">
        <v>3.05</v>
      </c>
      <c r="AN904" s="6">
        <v>54600</v>
      </c>
      <c r="AO904" s="6">
        <v>9917</v>
      </c>
      <c r="AP904">
        <v>0</v>
      </c>
      <c r="AQ904">
        <v>37</v>
      </c>
      <c r="AR904" s="7">
        <v>442.2</v>
      </c>
      <c r="AS904">
        <v>464</v>
      </c>
    </row>
    <row r="905" spans="1:45" x14ac:dyDescent="0.25">
      <c r="A905" s="3">
        <v>904</v>
      </c>
      <c r="B905" s="3" t="s">
        <v>68</v>
      </c>
      <c r="C905" s="4">
        <v>44002</v>
      </c>
      <c r="D905" s="4" t="str">
        <f>TEXT(C905,"TTTT")</f>
        <v>Samstag</v>
      </c>
      <c r="E905" s="11">
        <v>0.64583333333333326</v>
      </c>
      <c r="F905" s="3">
        <v>33</v>
      </c>
      <c r="G905" s="3" t="s">
        <v>30</v>
      </c>
      <c r="H905" s="3" t="s">
        <v>24</v>
      </c>
      <c r="I905">
        <v>2</v>
      </c>
      <c r="J905">
        <v>0</v>
      </c>
      <c r="K905" s="3" t="s">
        <v>25</v>
      </c>
      <c r="L905">
        <v>1</v>
      </c>
      <c r="M905">
        <v>0</v>
      </c>
      <c r="N905" s="3" t="s">
        <v>25</v>
      </c>
      <c r="O905">
        <v>13</v>
      </c>
      <c r="P905">
        <v>12</v>
      </c>
      <c r="Q905">
        <v>5</v>
      </c>
      <c r="R905">
        <v>2</v>
      </c>
      <c r="S905">
        <v>14</v>
      </c>
      <c r="T905">
        <v>15</v>
      </c>
      <c r="U905">
        <v>5</v>
      </c>
      <c r="V905">
        <v>4</v>
      </c>
      <c r="W905">
        <v>4</v>
      </c>
      <c r="X905">
        <v>3</v>
      </c>
      <c r="Y905">
        <v>0</v>
      </c>
      <c r="Z905">
        <v>0</v>
      </c>
      <c r="AA905" s="1">
        <v>0</v>
      </c>
      <c r="AB905" s="1">
        <v>0</v>
      </c>
      <c r="AC905" t="s">
        <v>33</v>
      </c>
      <c r="AD905" s="6">
        <v>0</v>
      </c>
      <c r="AE905">
        <v>0</v>
      </c>
      <c r="AF905">
        <v>10</v>
      </c>
      <c r="AG905">
        <v>5</v>
      </c>
      <c r="AH905">
        <v>42</v>
      </c>
      <c r="AI905">
        <v>217.2</v>
      </c>
      <c r="AJ905">
        <v>5.17</v>
      </c>
      <c r="AK905">
        <v>29</v>
      </c>
      <c r="AL905">
        <v>398.95</v>
      </c>
      <c r="AM905">
        <v>13.76</v>
      </c>
      <c r="AN905" s="6">
        <v>74649</v>
      </c>
      <c r="AO905" s="6">
        <v>0</v>
      </c>
      <c r="AP905">
        <v>1</v>
      </c>
      <c r="AQ905">
        <v>66</v>
      </c>
      <c r="AR905" s="7">
        <v>459.3</v>
      </c>
      <c r="AS905">
        <v>16</v>
      </c>
    </row>
    <row r="906" spans="1:45" x14ac:dyDescent="0.25">
      <c r="A906" s="3">
        <v>905</v>
      </c>
      <c r="B906" s="3" t="s">
        <v>68</v>
      </c>
      <c r="C906" s="4">
        <v>44002</v>
      </c>
      <c r="D906" s="4" t="str">
        <f>TEXT(C906,"TTTT")</f>
        <v>Samstag</v>
      </c>
      <c r="E906" s="11">
        <v>0.64583333333333326</v>
      </c>
      <c r="F906" s="3">
        <v>33</v>
      </c>
      <c r="G906" s="3" t="s">
        <v>34</v>
      </c>
      <c r="H906" s="3" t="s">
        <v>71</v>
      </c>
      <c r="I906">
        <v>4</v>
      </c>
      <c r="J906">
        <v>0</v>
      </c>
      <c r="K906" s="3" t="s">
        <v>25</v>
      </c>
      <c r="L906">
        <v>3</v>
      </c>
      <c r="M906">
        <v>0</v>
      </c>
      <c r="N906" s="3" t="s">
        <v>25</v>
      </c>
      <c r="O906">
        <v>15</v>
      </c>
      <c r="P906">
        <v>5</v>
      </c>
      <c r="Q906">
        <v>8</v>
      </c>
      <c r="R906">
        <v>1</v>
      </c>
      <c r="S906">
        <v>10</v>
      </c>
      <c r="T906">
        <v>15</v>
      </c>
      <c r="U906">
        <v>6</v>
      </c>
      <c r="V906">
        <v>4</v>
      </c>
      <c r="W906">
        <v>1</v>
      </c>
      <c r="X906">
        <v>3</v>
      </c>
      <c r="Y906">
        <v>0</v>
      </c>
      <c r="Z906">
        <v>0</v>
      </c>
      <c r="AA906" s="1">
        <v>1</v>
      </c>
      <c r="AB906" s="1">
        <v>0</v>
      </c>
      <c r="AC906" t="s">
        <v>67</v>
      </c>
      <c r="AD906" s="6">
        <v>0</v>
      </c>
      <c r="AE906">
        <v>0</v>
      </c>
      <c r="AF906">
        <v>7</v>
      </c>
      <c r="AG906">
        <v>12</v>
      </c>
      <c r="AH906">
        <v>37</v>
      </c>
      <c r="AI906">
        <v>226.05</v>
      </c>
      <c r="AJ906">
        <v>6.11</v>
      </c>
      <c r="AK906">
        <v>34</v>
      </c>
      <c r="AL906">
        <v>41.2</v>
      </c>
      <c r="AM906">
        <v>1.21</v>
      </c>
      <c r="AN906" s="6">
        <v>30150</v>
      </c>
      <c r="AO906" s="6">
        <v>6750</v>
      </c>
      <c r="AP906">
        <v>0</v>
      </c>
      <c r="AQ906">
        <v>176</v>
      </c>
      <c r="AR906" s="7">
        <v>485.7</v>
      </c>
      <c r="AS906">
        <v>143</v>
      </c>
    </row>
    <row r="907" spans="1:45" x14ac:dyDescent="0.25">
      <c r="A907" s="3">
        <v>906</v>
      </c>
      <c r="B907" s="3" t="s">
        <v>68</v>
      </c>
      <c r="C907" s="4">
        <v>44002</v>
      </c>
      <c r="D907" s="4" t="str">
        <f>TEXT(C907,"TTTT")</f>
        <v>Samstag</v>
      </c>
      <c r="E907" s="11">
        <v>0.64583333333333326</v>
      </c>
      <c r="F907" s="3">
        <v>33</v>
      </c>
      <c r="G907" s="3" t="s">
        <v>37</v>
      </c>
      <c r="H907" s="3" t="s">
        <v>35</v>
      </c>
      <c r="I907">
        <v>3</v>
      </c>
      <c r="J907">
        <v>1</v>
      </c>
      <c r="K907" s="3" t="s">
        <v>25</v>
      </c>
      <c r="L907">
        <v>2</v>
      </c>
      <c r="M907">
        <v>0</v>
      </c>
      <c r="N907" s="3" t="s">
        <v>25</v>
      </c>
      <c r="O907">
        <v>21</v>
      </c>
      <c r="P907">
        <v>19</v>
      </c>
      <c r="Q907">
        <v>12</v>
      </c>
      <c r="R907">
        <v>6</v>
      </c>
      <c r="S907">
        <v>12</v>
      </c>
      <c r="T907">
        <v>15</v>
      </c>
      <c r="U907">
        <v>7</v>
      </c>
      <c r="V907">
        <v>8</v>
      </c>
      <c r="W907">
        <v>2</v>
      </c>
      <c r="X907">
        <v>3</v>
      </c>
      <c r="Y907">
        <v>0</v>
      </c>
      <c r="Z907">
        <v>0</v>
      </c>
      <c r="AA907" s="1">
        <v>0</v>
      </c>
      <c r="AB907" s="1">
        <v>0</v>
      </c>
      <c r="AC907" t="s">
        <v>40</v>
      </c>
      <c r="AD907" s="6">
        <v>0</v>
      </c>
      <c r="AE907">
        <v>0</v>
      </c>
      <c r="AF907">
        <v>13</v>
      </c>
      <c r="AG907">
        <v>17</v>
      </c>
      <c r="AH907">
        <v>35</v>
      </c>
      <c r="AI907">
        <v>121.58</v>
      </c>
      <c r="AJ907">
        <v>3.47</v>
      </c>
      <c r="AK907">
        <v>36</v>
      </c>
      <c r="AL907">
        <v>135.13</v>
      </c>
      <c r="AM907">
        <v>3.75</v>
      </c>
      <c r="AN907" s="6">
        <v>33305</v>
      </c>
      <c r="AO907" s="6">
        <v>14000</v>
      </c>
      <c r="AP907">
        <v>0</v>
      </c>
      <c r="AQ907">
        <v>127</v>
      </c>
      <c r="AR907" s="7">
        <v>345.4</v>
      </c>
      <c r="AS907">
        <v>121</v>
      </c>
    </row>
    <row r="908" spans="1:45" x14ac:dyDescent="0.25">
      <c r="A908" s="3">
        <v>907</v>
      </c>
      <c r="B908" s="3" t="s">
        <v>68</v>
      </c>
      <c r="C908" s="4">
        <v>44002</v>
      </c>
      <c r="D908" s="4" t="str">
        <f>TEXT(C908,"TTTT")</f>
        <v>Samstag</v>
      </c>
      <c r="E908" s="11">
        <v>0.64583333333333326</v>
      </c>
      <c r="F908" s="3">
        <v>33</v>
      </c>
      <c r="G908" s="3" t="s">
        <v>69</v>
      </c>
      <c r="H908" s="3" t="s">
        <v>50</v>
      </c>
      <c r="I908">
        <v>1</v>
      </c>
      <c r="J908">
        <v>3</v>
      </c>
      <c r="K908" s="3" t="s">
        <v>39</v>
      </c>
      <c r="L908">
        <v>0</v>
      </c>
      <c r="M908">
        <v>1</v>
      </c>
      <c r="N908" s="3" t="s">
        <v>39</v>
      </c>
      <c r="O908">
        <v>11</v>
      </c>
      <c r="P908">
        <v>22</v>
      </c>
      <c r="Q908">
        <v>1</v>
      </c>
      <c r="R908">
        <v>10</v>
      </c>
      <c r="S908">
        <v>11</v>
      </c>
      <c r="T908">
        <v>13</v>
      </c>
      <c r="U908">
        <v>3</v>
      </c>
      <c r="V908">
        <v>5</v>
      </c>
      <c r="W908">
        <v>4</v>
      </c>
      <c r="X908">
        <v>2</v>
      </c>
      <c r="Y908">
        <v>1</v>
      </c>
      <c r="Z908">
        <v>0</v>
      </c>
      <c r="AA908" s="1">
        <v>0</v>
      </c>
      <c r="AB908" s="1">
        <v>0</v>
      </c>
      <c r="AC908" t="s">
        <v>73</v>
      </c>
      <c r="AD908" s="6">
        <v>0</v>
      </c>
      <c r="AE908">
        <v>0</v>
      </c>
      <c r="AF908">
        <v>18</v>
      </c>
      <c r="AG908">
        <v>4</v>
      </c>
      <c r="AH908">
        <v>32</v>
      </c>
      <c r="AI908">
        <v>28.9</v>
      </c>
      <c r="AJ908">
        <v>0.90300000000000002</v>
      </c>
      <c r="AK908">
        <v>34</v>
      </c>
      <c r="AL908">
        <v>254.7</v>
      </c>
      <c r="AM908">
        <v>7.49</v>
      </c>
      <c r="AN908" s="6">
        <v>15000</v>
      </c>
      <c r="AO908" s="6">
        <v>9200</v>
      </c>
      <c r="AP908">
        <v>0</v>
      </c>
      <c r="AQ908">
        <v>104</v>
      </c>
      <c r="AR908" s="7">
        <v>172.6</v>
      </c>
      <c r="AS908">
        <v>23</v>
      </c>
    </row>
    <row r="909" spans="1:45" x14ac:dyDescent="0.25">
      <c r="A909" s="3">
        <v>908</v>
      </c>
      <c r="B909" s="3" t="s">
        <v>68</v>
      </c>
      <c r="C909" s="4">
        <v>44002</v>
      </c>
      <c r="D909" s="4" t="str">
        <f>TEXT(C909,"TTTT")</f>
        <v>Samstag</v>
      </c>
      <c r="E909" s="11">
        <v>0.64583333333333326</v>
      </c>
      <c r="F909" s="3">
        <v>33</v>
      </c>
      <c r="G909" s="3" t="s">
        <v>42</v>
      </c>
      <c r="H909" s="3" t="s">
        <v>45</v>
      </c>
      <c r="I909">
        <v>0</v>
      </c>
      <c r="J909">
        <v>2</v>
      </c>
      <c r="K909" s="3" t="s">
        <v>39</v>
      </c>
      <c r="L909">
        <v>0</v>
      </c>
      <c r="M909">
        <v>1</v>
      </c>
      <c r="N909" s="3" t="s">
        <v>39</v>
      </c>
      <c r="O909">
        <v>16</v>
      </c>
      <c r="P909">
        <v>11</v>
      </c>
      <c r="Q909">
        <v>5</v>
      </c>
      <c r="R909">
        <v>7</v>
      </c>
      <c r="S909">
        <v>13</v>
      </c>
      <c r="T909">
        <v>7</v>
      </c>
      <c r="U909">
        <v>4</v>
      </c>
      <c r="V909">
        <v>1</v>
      </c>
      <c r="W909">
        <v>3</v>
      </c>
      <c r="X909">
        <v>3</v>
      </c>
      <c r="Y909">
        <v>0</v>
      </c>
      <c r="Z909">
        <v>0</v>
      </c>
      <c r="AA909" s="1">
        <v>0</v>
      </c>
      <c r="AB909" s="1">
        <v>0</v>
      </c>
      <c r="AC909" t="s">
        <v>61</v>
      </c>
      <c r="AD909" s="6">
        <v>0</v>
      </c>
      <c r="AE909">
        <v>0</v>
      </c>
      <c r="AF909">
        <v>3</v>
      </c>
      <c r="AG909">
        <v>2</v>
      </c>
      <c r="AH909">
        <v>38</v>
      </c>
      <c r="AI909">
        <v>570.48</v>
      </c>
      <c r="AJ909">
        <v>15.01</v>
      </c>
      <c r="AK909">
        <v>37</v>
      </c>
      <c r="AL909">
        <v>654.04999999999995</v>
      </c>
      <c r="AM909">
        <v>17.68</v>
      </c>
      <c r="AN909" s="6">
        <v>47069</v>
      </c>
      <c r="AO909" s="6">
        <v>10500</v>
      </c>
      <c r="AP909">
        <v>0</v>
      </c>
      <c r="AQ909">
        <v>107</v>
      </c>
      <c r="AR909" s="7">
        <v>339.9</v>
      </c>
      <c r="AS909">
        <v>1</v>
      </c>
    </row>
    <row r="910" spans="1:45" x14ac:dyDescent="0.25">
      <c r="A910" s="3">
        <v>909</v>
      </c>
      <c r="B910" s="3" t="s">
        <v>68</v>
      </c>
      <c r="C910" s="4">
        <v>44002</v>
      </c>
      <c r="D910" s="4" t="str">
        <f>TEXT(C910,"TTTT")</f>
        <v>Samstag</v>
      </c>
      <c r="E910" s="11">
        <v>0.64583333333333326</v>
      </c>
      <c r="F910" s="3">
        <v>33</v>
      </c>
      <c r="G910" s="3" t="s">
        <v>41</v>
      </c>
      <c r="H910" s="3" t="s">
        <v>44</v>
      </c>
      <c r="I910">
        <v>1</v>
      </c>
      <c r="J910">
        <v>4</v>
      </c>
      <c r="K910" s="3" t="s">
        <v>39</v>
      </c>
      <c r="L910">
        <v>0</v>
      </c>
      <c r="M910">
        <v>1</v>
      </c>
      <c r="N910" s="3" t="s">
        <v>39</v>
      </c>
      <c r="O910">
        <v>10</v>
      </c>
      <c r="P910">
        <v>10</v>
      </c>
      <c r="Q910">
        <v>3</v>
      </c>
      <c r="R910">
        <v>5</v>
      </c>
      <c r="S910">
        <v>12</v>
      </c>
      <c r="T910">
        <v>16</v>
      </c>
      <c r="U910">
        <v>2</v>
      </c>
      <c r="V910">
        <v>4</v>
      </c>
      <c r="W910">
        <v>4</v>
      </c>
      <c r="X910">
        <v>3</v>
      </c>
      <c r="Y910">
        <v>0</v>
      </c>
      <c r="Z910">
        <v>0</v>
      </c>
      <c r="AA910" s="1">
        <v>0</v>
      </c>
      <c r="AB910" s="1">
        <v>0</v>
      </c>
      <c r="AC910" t="s">
        <v>43</v>
      </c>
      <c r="AD910" s="6">
        <v>0</v>
      </c>
      <c r="AE910">
        <v>0</v>
      </c>
      <c r="AF910">
        <v>11</v>
      </c>
      <c r="AG910">
        <v>6</v>
      </c>
      <c r="AH910">
        <v>33</v>
      </c>
      <c r="AI910">
        <v>221.58</v>
      </c>
      <c r="AJ910">
        <v>6.71</v>
      </c>
      <c r="AK910">
        <v>38</v>
      </c>
      <c r="AL910">
        <v>207.6</v>
      </c>
      <c r="AM910">
        <v>5.46</v>
      </c>
      <c r="AN910" s="6">
        <v>62271</v>
      </c>
      <c r="AO910" s="6">
        <v>16309</v>
      </c>
      <c r="AP910">
        <v>0</v>
      </c>
      <c r="AQ910">
        <v>52</v>
      </c>
      <c r="AR910" s="7">
        <v>273.8</v>
      </c>
      <c r="AS910">
        <v>6</v>
      </c>
    </row>
    <row r="911" spans="1:45" x14ac:dyDescent="0.25">
      <c r="A911" s="3">
        <v>910</v>
      </c>
      <c r="B911" s="3" t="s">
        <v>68</v>
      </c>
      <c r="C911" s="4">
        <v>44009</v>
      </c>
      <c r="D911" s="4" t="str">
        <f>TEXT(C911,"TTTT")</f>
        <v>Samstag</v>
      </c>
      <c r="E911" s="11">
        <v>0.64583333333333326</v>
      </c>
      <c r="F911" s="3">
        <v>34</v>
      </c>
      <c r="G911" s="3" t="s">
        <v>28</v>
      </c>
      <c r="H911" s="3" t="s">
        <v>42</v>
      </c>
      <c r="I911">
        <v>1</v>
      </c>
      <c r="J911">
        <v>2</v>
      </c>
      <c r="K911" s="3" t="s">
        <v>39</v>
      </c>
      <c r="L911">
        <v>0</v>
      </c>
      <c r="M911">
        <v>1</v>
      </c>
      <c r="N911" s="3" t="s">
        <v>39</v>
      </c>
      <c r="O911">
        <v>5</v>
      </c>
      <c r="P911">
        <v>14</v>
      </c>
      <c r="Q911">
        <v>1</v>
      </c>
      <c r="R911">
        <v>5</v>
      </c>
      <c r="S911">
        <v>11</v>
      </c>
      <c r="T911">
        <v>10</v>
      </c>
      <c r="U911">
        <v>2</v>
      </c>
      <c r="V911">
        <v>8</v>
      </c>
      <c r="W911">
        <v>4</v>
      </c>
      <c r="X911">
        <v>1</v>
      </c>
      <c r="Y911">
        <v>0</v>
      </c>
      <c r="Z911">
        <v>0</v>
      </c>
      <c r="AA911" s="1">
        <v>0</v>
      </c>
      <c r="AB911" s="1">
        <v>0</v>
      </c>
      <c r="AC911" t="s">
        <v>54</v>
      </c>
      <c r="AD911" s="6">
        <v>0</v>
      </c>
      <c r="AE911">
        <v>0</v>
      </c>
      <c r="AF911">
        <v>15</v>
      </c>
      <c r="AG911">
        <v>3</v>
      </c>
      <c r="AH911">
        <v>37</v>
      </c>
      <c r="AI911">
        <v>112.95</v>
      </c>
      <c r="AJ911">
        <v>3.05</v>
      </c>
      <c r="AK911">
        <v>38</v>
      </c>
      <c r="AL911">
        <v>570.48</v>
      </c>
      <c r="AM911">
        <v>15.01</v>
      </c>
      <c r="AN911" s="6">
        <v>30660</v>
      </c>
      <c r="AO911" s="6">
        <v>11034</v>
      </c>
      <c r="AP911">
        <v>0</v>
      </c>
      <c r="AQ911">
        <v>501</v>
      </c>
      <c r="AR911" s="7">
        <v>352.1</v>
      </c>
      <c r="AS911">
        <v>394</v>
      </c>
    </row>
    <row r="912" spans="1:45" x14ac:dyDescent="0.25">
      <c r="A912" s="3">
        <v>911</v>
      </c>
      <c r="B912" s="3" t="s">
        <v>68</v>
      </c>
      <c r="C912" s="4">
        <v>44009</v>
      </c>
      <c r="D912" s="4" t="str">
        <f>TEXT(C912,"TTTT")</f>
        <v>Samstag</v>
      </c>
      <c r="E912" s="11">
        <v>0.64583333333333326</v>
      </c>
      <c r="F912" s="3">
        <v>34</v>
      </c>
      <c r="G912" s="3" t="s">
        <v>45</v>
      </c>
      <c r="H912" s="3" t="s">
        <v>34</v>
      </c>
      <c r="I912">
        <v>0</v>
      </c>
      <c r="J912">
        <v>4</v>
      </c>
      <c r="K912" s="3" t="s">
        <v>39</v>
      </c>
      <c r="L912">
        <v>0</v>
      </c>
      <c r="M912">
        <v>2</v>
      </c>
      <c r="N912" s="3" t="s">
        <v>39</v>
      </c>
      <c r="O912">
        <v>7</v>
      </c>
      <c r="P912">
        <v>15</v>
      </c>
      <c r="Q912">
        <v>4</v>
      </c>
      <c r="R912">
        <v>7</v>
      </c>
      <c r="S912">
        <v>7</v>
      </c>
      <c r="T912">
        <v>5</v>
      </c>
      <c r="U912">
        <v>2</v>
      </c>
      <c r="V912">
        <v>5</v>
      </c>
      <c r="W912">
        <v>1</v>
      </c>
      <c r="X912">
        <v>0</v>
      </c>
      <c r="Y912">
        <v>0</v>
      </c>
      <c r="Z912">
        <v>0</v>
      </c>
      <c r="AA912" s="1">
        <v>0</v>
      </c>
      <c r="AB912" s="1">
        <v>0</v>
      </c>
      <c r="AC912" t="s">
        <v>55</v>
      </c>
      <c r="AD912" s="6">
        <v>0</v>
      </c>
      <c r="AE912">
        <v>0</v>
      </c>
      <c r="AF912">
        <v>2</v>
      </c>
      <c r="AG912">
        <v>6</v>
      </c>
      <c r="AH912">
        <v>37</v>
      </c>
      <c r="AI912">
        <v>654.04999999999995</v>
      </c>
      <c r="AJ912">
        <v>17.68</v>
      </c>
      <c r="AK912">
        <v>37</v>
      </c>
      <c r="AL912">
        <v>226.05</v>
      </c>
      <c r="AM912">
        <v>6.11</v>
      </c>
      <c r="AN912" s="6">
        <v>81365</v>
      </c>
      <c r="AO912" s="6">
        <v>28337</v>
      </c>
      <c r="AP912">
        <v>0</v>
      </c>
      <c r="AQ912">
        <v>108</v>
      </c>
      <c r="AR912" s="7">
        <v>270.60000000000002</v>
      </c>
      <c r="AS912">
        <v>68</v>
      </c>
    </row>
    <row r="913" spans="1:45" x14ac:dyDescent="0.25">
      <c r="A913" s="3">
        <v>912</v>
      </c>
      <c r="B913" s="3" t="s">
        <v>68</v>
      </c>
      <c r="C913" s="4">
        <v>44009</v>
      </c>
      <c r="D913" s="4" t="str">
        <f>TEXT(C913,"TTTT")</f>
        <v>Samstag</v>
      </c>
      <c r="E913" s="11">
        <v>0.64583333333333326</v>
      </c>
      <c r="F913" s="3">
        <v>34</v>
      </c>
      <c r="G913" s="3" t="s">
        <v>48</v>
      </c>
      <c r="H913" s="3" t="s">
        <v>69</v>
      </c>
      <c r="I913">
        <v>3</v>
      </c>
      <c r="J913">
        <v>2</v>
      </c>
      <c r="K913" s="3" t="s">
        <v>25</v>
      </c>
      <c r="L913">
        <v>2</v>
      </c>
      <c r="M913">
        <v>0</v>
      </c>
      <c r="N913" s="3" t="s">
        <v>25</v>
      </c>
      <c r="O913">
        <v>12</v>
      </c>
      <c r="P913">
        <v>16</v>
      </c>
      <c r="Q913">
        <v>4</v>
      </c>
      <c r="R913">
        <v>5</v>
      </c>
      <c r="S913">
        <v>13</v>
      </c>
      <c r="T913">
        <v>3</v>
      </c>
      <c r="U913">
        <v>6</v>
      </c>
      <c r="V913">
        <v>2</v>
      </c>
      <c r="W913">
        <v>0</v>
      </c>
      <c r="X913">
        <v>1</v>
      </c>
      <c r="Y913">
        <v>0</v>
      </c>
      <c r="Z913">
        <v>0</v>
      </c>
      <c r="AA913" s="1">
        <v>0</v>
      </c>
      <c r="AB913" s="1">
        <v>0</v>
      </c>
      <c r="AC913" t="s">
        <v>56</v>
      </c>
      <c r="AD913" s="6">
        <v>0</v>
      </c>
      <c r="AE913">
        <v>0</v>
      </c>
      <c r="AF913">
        <v>9</v>
      </c>
      <c r="AG913">
        <v>18</v>
      </c>
      <c r="AH913">
        <v>35</v>
      </c>
      <c r="AI913">
        <v>208.98</v>
      </c>
      <c r="AJ913">
        <v>5.97</v>
      </c>
      <c r="AK913">
        <v>32</v>
      </c>
      <c r="AL913">
        <v>28.9</v>
      </c>
      <c r="AM913">
        <v>0.90300000000000002</v>
      </c>
      <c r="AN913" s="6">
        <v>51500</v>
      </c>
      <c r="AO913" s="6">
        <v>9300</v>
      </c>
      <c r="AP913">
        <v>0</v>
      </c>
      <c r="AQ913">
        <v>114</v>
      </c>
      <c r="AR913" s="7">
        <v>184.9</v>
      </c>
      <c r="AS913">
        <v>10</v>
      </c>
    </row>
    <row r="914" spans="1:45" x14ac:dyDescent="0.25">
      <c r="A914" s="3">
        <v>913</v>
      </c>
      <c r="B914" s="3" t="s">
        <v>68</v>
      </c>
      <c r="C914" s="4">
        <v>44009</v>
      </c>
      <c r="D914" s="4" t="str">
        <f>TEXT(C914,"TTTT")</f>
        <v>Samstag</v>
      </c>
      <c r="E914" s="11">
        <v>0.64583333333333326</v>
      </c>
      <c r="F914" s="3">
        <v>34</v>
      </c>
      <c r="G914" s="3" t="s">
        <v>47</v>
      </c>
      <c r="H914" s="3" t="s">
        <v>41</v>
      </c>
      <c r="I914">
        <v>4</v>
      </c>
      <c r="J914">
        <v>0</v>
      </c>
      <c r="K914" s="3" t="s">
        <v>25</v>
      </c>
      <c r="L914">
        <v>2</v>
      </c>
      <c r="M914">
        <v>0</v>
      </c>
      <c r="N914" s="3" t="s">
        <v>25</v>
      </c>
      <c r="O914">
        <v>15</v>
      </c>
      <c r="P914">
        <v>21</v>
      </c>
      <c r="Q914">
        <v>8</v>
      </c>
      <c r="R914">
        <v>5</v>
      </c>
      <c r="S914">
        <v>14</v>
      </c>
      <c r="T914">
        <v>5</v>
      </c>
      <c r="U914">
        <v>1</v>
      </c>
      <c r="V914">
        <v>5</v>
      </c>
      <c r="W914">
        <v>1</v>
      </c>
      <c r="X914">
        <v>0</v>
      </c>
      <c r="Y914">
        <v>0</v>
      </c>
      <c r="Z914">
        <v>0</v>
      </c>
      <c r="AA914" s="1">
        <v>0</v>
      </c>
      <c r="AB914" s="1">
        <v>0</v>
      </c>
      <c r="AC914" t="s">
        <v>49</v>
      </c>
      <c r="AD914" s="6">
        <v>0</v>
      </c>
      <c r="AE914">
        <v>0</v>
      </c>
      <c r="AF914">
        <v>8</v>
      </c>
      <c r="AG914">
        <v>12</v>
      </c>
      <c r="AH914">
        <v>30</v>
      </c>
      <c r="AI914">
        <v>122.65</v>
      </c>
      <c r="AJ914">
        <v>4.09</v>
      </c>
      <c r="AK914">
        <v>33</v>
      </c>
      <c r="AL914">
        <v>221.58</v>
      </c>
      <c r="AM914">
        <v>6.71</v>
      </c>
      <c r="AN914" s="6">
        <v>24000</v>
      </c>
      <c r="AO914" s="6">
        <v>10000</v>
      </c>
      <c r="AP914">
        <v>0</v>
      </c>
      <c r="AQ914">
        <v>307</v>
      </c>
      <c r="AR914" s="7">
        <v>400.9</v>
      </c>
      <c r="AS914">
        <v>255</v>
      </c>
    </row>
    <row r="915" spans="1:45" x14ac:dyDescent="0.25">
      <c r="A915" s="3">
        <v>914</v>
      </c>
      <c r="B915" s="3" t="s">
        <v>68</v>
      </c>
      <c r="C915" s="4">
        <v>44009</v>
      </c>
      <c r="D915" s="4" t="str">
        <f>TEXT(C915,"TTTT")</f>
        <v>Samstag</v>
      </c>
      <c r="E915" s="11">
        <v>0.64583333333333326</v>
      </c>
      <c r="F915" s="3">
        <v>34</v>
      </c>
      <c r="G915" s="3" t="s">
        <v>24</v>
      </c>
      <c r="H915" s="3" t="s">
        <v>37</v>
      </c>
      <c r="I915">
        <v>1</v>
      </c>
      <c r="J915">
        <v>0</v>
      </c>
      <c r="K915" s="3" t="s">
        <v>25</v>
      </c>
      <c r="L915">
        <v>1</v>
      </c>
      <c r="M915">
        <v>0</v>
      </c>
      <c r="N915" s="3" t="s">
        <v>25</v>
      </c>
      <c r="O915">
        <v>13</v>
      </c>
      <c r="P915">
        <v>6</v>
      </c>
      <c r="Q915">
        <v>2</v>
      </c>
      <c r="R915">
        <v>1</v>
      </c>
      <c r="S915">
        <v>10</v>
      </c>
      <c r="T915">
        <v>10</v>
      </c>
      <c r="U915">
        <v>11</v>
      </c>
      <c r="V915">
        <v>4</v>
      </c>
      <c r="W915">
        <v>1</v>
      </c>
      <c r="X915">
        <v>1</v>
      </c>
      <c r="Y915">
        <v>0</v>
      </c>
      <c r="Z915">
        <v>0</v>
      </c>
      <c r="AA915" s="1">
        <v>0</v>
      </c>
      <c r="AB915" s="1">
        <v>0</v>
      </c>
      <c r="AC915" t="s">
        <v>57</v>
      </c>
      <c r="AD915" s="6">
        <v>0</v>
      </c>
      <c r="AE915">
        <v>0</v>
      </c>
      <c r="AF915">
        <v>5</v>
      </c>
      <c r="AG915">
        <v>13</v>
      </c>
      <c r="AH915">
        <v>29</v>
      </c>
      <c r="AI915">
        <v>398.95</v>
      </c>
      <c r="AJ915">
        <v>13.76</v>
      </c>
      <c r="AK915">
        <v>35</v>
      </c>
      <c r="AL915">
        <v>121.58</v>
      </c>
      <c r="AM915">
        <v>3.47</v>
      </c>
      <c r="AN915" s="6">
        <v>30210</v>
      </c>
      <c r="AO915" s="6">
        <v>4500</v>
      </c>
      <c r="AP915">
        <v>0</v>
      </c>
      <c r="AQ915">
        <v>50</v>
      </c>
      <c r="AR915" s="7">
        <v>145.6</v>
      </c>
      <c r="AS915">
        <v>77</v>
      </c>
    </row>
    <row r="916" spans="1:45" x14ac:dyDescent="0.25">
      <c r="A916" s="3">
        <v>915</v>
      </c>
      <c r="B916" s="3" t="s">
        <v>68</v>
      </c>
      <c r="C916" s="4">
        <v>44009</v>
      </c>
      <c r="D916" s="4" t="str">
        <f>TEXT(C916,"TTTT")</f>
        <v>Samstag</v>
      </c>
      <c r="E916" s="11">
        <v>0.64583333333333326</v>
      </c>
      <c r="F916" s="3">
        <v>34</v>
      </c>
      <c r="G916" s="3" t="s">
        <v>50</v>
      </c>
      <c r="H916" s="3" t="s">
        <v>30</v>
      </c>
      <c r="I916">
        <v>2</v>
      </c>
      <c r="J916">
        <v>1</v>
      </c>
      <c r="K916" s="3" t="s">
        <v>25</v>
      </c>
      <c r="L916">
        <v>1</v>
      </c>
      <c r="M916">
        <v>0</v>
      </c>
      <c r="N916" s="3" t="s">
        <v>25</v>
      </c>
      <c r="O916">
        <v>22</v>
      </c>
      <c r="P916">
        <v>4</v>
      </c>
      <c r="Q916">
        <v>8</v>
      </c>
      <c r="R916">
        <v>2</v>
      </c>
      <c r="S916">
        <v>7</v>
      </c>
      <c r="T916">
        <v>15</v>
      </c>
      <c r="U916">
        <v>3</v>
      </c>
      <c r="V916">
        <v>3</v>
      </c>
      <c r="W916">
        <v>1</v>
      </c>
      <c r="X916">
        <v>2</v>
      </c>
      <c r="Y916">
        <v>0</v>
      </c>
      <c r="Z916">
        <v>0</v>
      </c>
      <c r="AA916" s="1">
        <v>0</v>
      </c>
      <c r="AB916" s="1">
        <v>0</v>
      </c>
      <c r="AC916" t="s">
        <v>52</v>
      </c>
      <c r="AD916" s="6">
        <v>0</v>
      </c>
      <c r="AE916">
        <v>0</v>
      </c>
      <c r="AF916">
        <v>4</v>
      </c>
      <c r="AG916">
        <v>10</v>
      </c>
      <c r="AH916">
        <v>34</v>
      </c>
      <c r="AI916">
        <v>254.7</v>
      </c>
      <c r="AJ916">
        <v>7.49</v>
      </c>
      <c r="AK916">
        <v>42</v>
      </c>
      <c r="AL916">
        <v>217.2</v>
      </c>
      <c r="AM916">
        <v>5.17</v>
      </c>
      <c r="AN916" s="6">
        <v>54022</v>
      </c>
      <c r="AO916" s="6">
        <v>16145</v>
      </c>
      <c r="AP916">
        <v>0</v>
      </c>
      <c r="AQ916">
        <v>81</v>
      </c>
      <c r="AR916" s="7">
        <v>493.6</v>
      </c>
      <c r="AS916">
        <v>15</v>
      </c>
    </row>
    <row r="917" spans="1:45" x14ac:dyDescent="0.25">
      <c r="A917" s="3">
        <v>916</v>
      </c>
      <c r="B917" s="3" t="s">
        <v>68</v>
      </c>
      <c r="C917" s="4">
        <v>44009</v>
      </c>
      <c r="D917" s="4" t="str">
        <f>TEXT(C917,"TTTT")</f>
        <v>Samstag</v>
      </c>
      <c r="E917" s="11">
        <v>0.64583333333333326</v>
      </c>
      <c r="F917" s="3">
        <v>34</v>
      </c>
      <c r="G917" s="3" t="s">
        <v>71</v>
      </c>
      <c r="H917" s="3" t="s">
        <v>63</v>
      </c>
      <c r="I917">
        <v>3</v>
      </c>
      <c r="J917">
        <v>0</v>
      </c>
      <c r="K917" s="3" t="s">
        <v>25</v>
      </c>
      <c r="L917">
        <v>1</v>
      </c>
      <c r="M917">
        <v>0</v>
      </c>
      <c r="N917" s="3" t="s">
        <v>25</v>
      </c>
      <c r="O917">
        <v>11</v>
      </c>
      <c r="P917">
        <v>25</v>
      </c>
      <c r="Q917">
        <v>7</v>
      </c>
      <c r="R917">
        <v>4</v>
      </c>
      <c r="S917">
        <v>15</v>
      </c>
      <c r="T917">
        <v>6</v>
      </c>
      <c r="U917">
        <v>6</v>
      </c>
      <c r="V917">
        <v>10</v>
      </c>
      <c r="W917">
        <v>0</v>
      </c>
      <c r="X917">
        <v>1</v>
      </c>
      <c r="Y917">
        <v>0</v>
      </c>
      <c r="Z917">
        <v>0</v>
      </c>
      <c r="AA917" s="1">
        <v>0</v>
      </c>
      <c r="AB917" s="1">
        <v>0</v>
      </c>
      <c r="AC917" t="s">
        <v>72</v>
      </c>
      <c r="AD917" s="6">
        <v>0</v>
      </c>
      <c r="AE917">
        <v>0</v>
      </c>
      <c r="AF917">
        <v>11</v>
      </c>
      <c r="AG917">
        <v>17</v>
      </c>
      <c r="AH917">
        <v>34</v>
      </c>
      <c r="AI917">
        <v>41.2</v>
      </c>
      <c r="AJ917">
        <v>1.21</v>
      </c>
      <c r="AK917">
        <v>37</v>
      </c>
      <c r="AL917">
        <v>71.78</v>
      </c>
      <c r="AM917">
        <v>1.94</v>
      </c>
      <c r="AN917" s="6">
        <v>22012</v>
      </c>
      <c r="AO917" s="6">
        <v>18395</v>
      </c>
      <c r="AP917">
        <v>0</v>
      </c>
      <c r="AQ917">
        <v>33</v>
      </c>
      <c r="AR917" s="7">
        <v>487.6</v>
      </c>
      <c r="AS917">
        <v>4</v>
      </c>
    </row>
    <row r="918" spans="1:45" x14ac:dyDescent="0.25">
      <c r="A918" s="3">
        <v>917</v>
      </c>
      <c r="B918" s="3" t="s">
        <v>68</v>
      </c>
      <c r="C918" s="4">
        <v>44009</v>
      </c>
      <c r="D918" s="4" t="str">
        <f>TEXT(C918,"TTTT")</f>
        <v>Samstag</v>
      </c>
      <c r="E918" s="11">
        <v>0.64583333333333326</v>
      </c>
      <c r="F918" s="3">
        <v>34</v>
      </c>
      <c r="G918" s="3" t="s">
        <v>35</v>
      </c>
      <c r="H918" s="3" t="s">
        <v>51</v>
      </c>
      <c r="I918">
        <v>6</v>
      </c>
      <c r="J918">
        <v>1</v>
      </c>
      <c r="K918" s="3" t="s">
        <v>25</v>
      </c>
      <c r="L918">
        <v>3</v>
      </c>
      <c r="M918">
        <v>0</v>
      </c>
      <c r="N918" s="3" t="s">
        <v>25</v>
      </c>
      <c r="O918">
        <v>18</v>
      </c>
      <c r="P918">
        <v>6</v>
      </c>
      <c r="Q918">
        <v>9</v>
      </c>
      <c r="R918">
        <v>2</v>
      </c>
      <c r="S918">
        <v>22</v>
      </c>
      <c r="T918">
        <v>16</v>
      </c>
      <c r="U918">
        <v>7</v>
      </c>
      <c r="V918">
        <v>5</v>
      </c>
      <c r="W918">
        <v>1</v>
      </c>
      <c r="X918">
        <v>2</v>
      </c>
      <c r="Y918">
        <v>0</v>
      </c>
      <c r="Z918">
        <v>0</v>
      </c>
      <c r="AA918" s="1">
        <v>0</v>
      </c>
      <c r="AB918" s="1">
        <v>0</v>
      </c>
      <c r="AC918" t="s">
        <v>70</v>
      </c>
      <c r="AD918" s="6">
        <v>0</v>
      </c>
      <c r="AE918">
        <v>0</v>
      </c>
      <c r="AF918">
        <v>16</v>
      </c>
      <c r="AG918">
        <v>14</v>
      </c>
      <c r="AH918">
        <v>36</v>
      </c>
      <c r="AI918">
        <v>135.13</v>
      </c>
      <c r="AJ918">
        <v>3.75</v>
      </c>
      <c r="AK918">
        <v>35</v>
      </c>
      <c r="AL918">
        <v>98.48</v>
      </c>
      <c r="AM918">
        <v>2.81</v>
      </c>
      <c r="AN918" s="6">
        <v>42100</v>
      </c>
      <c r="AO918" s="6">
        <v>10600</v>
      </c>
      <c r="AP918">
        <v>0</v>
      </c>
      <c r="AQ918">
        <v>6</v>
      </c>
      <c r="AR918" s="7">
        <v>272.60000000000002</v>
      </c>
      <c r="AS918">
        <v>58</v>
      </c>
    </row>
    <row r="919" spans="1:45" x14ac:dyDescent="0.25">
      <c r="A919" s="3">
        <v>918</v>
      </c>
      <c r="B919" s="3" t="s">
        <v>68</v>
      </c>
      <c r="C919" s="4">
        <v>44009</v>
      </c>
      <c r="D919" s="4" t="str">
        <f>TEXT(C919,"TTTT")</f>
        <v>Samstag</v>
      </c>
      <c r="E919" s="11">
        <v>0.64583333333333326</v>
      </c>
      <c r="F919" s="3">
        <v>34</v>
      </c>
      <c r="G919" s="3" t="s">
        <v>44</v>
      </c>
      <c r="H919" s="3" t="s">
        <v>23</v>
      </c>
      <c r="I919">
        <v>0</v>
      </c>
      <c r="J919">
        <v>4</v>
      </c>
      <c r="K919" s="3" t="s">
        <v>39</v>
      </c>
      <c r="L919">
        <v>0</v>
      </c>
      <c r="M919">
        <v>2</v>
      </c>
      <c r="N919" s="3" t="s">
        <v>39</v>
      </c>
      <c r="O919">
        <v>11</v>
      </c>
      <c r="P919">
        <v>17</v>
      </c>
      <c r="Q919">
        <v>4</v>
      </c>
      <c r="R919">
        <v>11</v>
      </c>
      <c r="S919">
        <v>13</v>
      </c>
      <c r="T919">
        <v>9</v>
      </c>
      <c r="U919">
        <v>3</v>
      </c>
      <c r="V919">
        <v>6</v>
      </c>
      <c r="W919">
        <v>3</v>
      </c>
      <c r="X919">
        <v>0</v>
      </c>
      <c r="Y919">
        <v>1</v>
      </c>
      <c r="Z919">
        <v>0</v>
      </c>
      <c r="AA919" s="1">
        <v>0</v>
      </c>
      <c r="AB919" s="1">
        <v>0</v>
      </c>
      <c r="AC919" t="s">
        <v>46</v>
      </c>
      <c r="AD919" s="6">
        <v>0</v>
      </c>
      <c r="AE919">
        <v>0</v>
      </c>
      <c r="AF919">
        <v>7</v>
      </c>
      <c r="AG919">
        <v>1</v>
      </c>
      <c r="AH919">
        <v>38</v>
      </c>
      <c r="AI919">
        <v>207.6</v>
      </c>
      <c r="AJ919">
        <v>5.46</v>
      </c>
      <c r="AK919">
        <v>38</v>
      </c>
      <c r="AL919">
        <v>777.33</v>
      </c>
      <c r="AM919">
        <v>20.46</v>
      </c>
      <c r="AN919" s="6">
        <v>30000</v>
      </c>
      <c r="AO919" s="6">
        <v>8000</v>
      </c>
      <c r="AP919">
        <v>0</v>
      </c>
      <c r="AQ919">
        <v>58</v>
      </c>
      <c r="AR919" s="7">
        <v>472.2</v>
      </c>
      <c r="AS919">
        <v>431</v>
      </c>
    </row>
    <row r="920" spans="1:45" x14ac:dyDescent="0.25">
      <c r="A920" s="3">
        <v>919</v>
      </c>
      <c r="B920" s="3" t="s">
        <v>74</v>
      </c>
      <c r="C920" s="4">
        <v>44092</v>
      </c>
      <c r="D920" s="4" t="str">
        <f>TEXT(C920,"TTTT")</f>
        <v>Freitag</v>
      </c>
      <c r="E920" s="11">
        <v>0.85416666666666663</v>
      </c>
      <c r="F920" s="3">
        <v>1</v>
      </c>
      <c r="G920" s="3" t="s">
        <v>23</v>
      </c>
      <c r="H920" s="3" t="s">
        <v>41</v>
      </c>
      <c r="I920">
        <v>8</v>
      </c>
      <c r="J920">
        <v>0</v>
      </c>
      <c r="K920" s="3" t="s">
        <v>25</v>
      </c>
      <c r="L920">
        <v>3</v>
      </c>
      <c r="M920">
        <v>0</v>
      </c>
      <c r="N920" s="3" t="s">
        <v>25</v>
      </c>
      <c r="O920">
        <v>22</v>
      </c>
      <c r="P920">
        <v>5</v>
      </c>
      <c r="Q920">
        <v>12</v>
      </c>
      <c r="R920">
        <v>1</v>
      </c>
      <c r="S920">
        <v>11</v>
      </c>
      <c r="T920">
        <v>12</v>
      </c>
      <c r="U920">
        <v>9</v>
      </c>
      <c r="V920">
        <v>2</v>
      </c>
      <c r="W920">
        <v>1</v>
      </c>
      <c r="X920">
        <v>2</v>
      </c>
      <c r="Y920">
        <v>0</v>
      </c>
      <c r="Z920">
        <v>0</v>
      </c>
      <c r="AA920" s="1">
        <v>0</v>
      </c>
      <c r="AB920" s="1">
        <v>0</v>
      </c>
      <c r="AC920" t="s">
        <v>26</v>
      </c>
      <c r="AD920" s="6">
        <v>0</v>
      </c>
      <c r="AE920">
        <v>0</v>
      </c>
      <c r="AF920">
        <v>1</v>
      </c>
      <c r="AG920">
        <v>18</v>
      </c>
      <c r="AH920">
        <v>45</v>
      </c>
      <c r="AI920">
        <v>858.23</v>
      </c>
      <c r="AJ920">
        <v>19.07</v>
      </c>
      <c r="AK920">
        <v>45</v>
      </c>
      <c r="AL920">
        <v>123.05</v>
      </c>
      <c r="AM920">
        <v>2.73</v>
      </c>
      <c r="AN920" s="6">
        <v>75024</v>
      </c>
      <c r="AO920" s="6">
        <v>15794</v>
      </c>
      <c r="AP920">
        <v>0</v>
      </c>
      <c r="AQ920">
        <v>489</v>
      </c>
      <c r="AR920" s="7">
        <v>494</v>
      </c>
      <c r="AS920">
        <v>437</v>
      </c>
    </row>
    <row r="921" spans="1:45" x14ac:dyDescent="0.25">
      <c r="A921" s="3">
        <v>920</v>
      </c>
      <c r="B921" s="3" t="s">
        <v>74</v>
      </c>
      <c r="C921" s="4">
        <v>44093</v>
      </c>
      <c r="D921" s="4" t="str">
        <f>TEXT(C921,"TTTT")</f>
        <v>Samstag</v>
      </c>
      <c r="E921" s="11">
        <v>0.64583333333333326</v>
      </c>
      <c r="F921" s="3">
        <v>1</v>
      </c>
      <c r="G921" s="3" t="s">
        <v>48</v>
      </c>
      <c r="H921" s="3" t="s">
        <v>75</v>
      </c>
      <c r="I921">
        <v>1</v>
      </c>
      <c r="J921">
        <v>1</v>
      </c>
      <c r="K921" s="3" t="s">
        <v>32</v>
      </c>
      <c r="L921">
        <v>0</v>
      </c>
      <c r="M921">
        <v>0</v>
      </c>
      <c r="N921" s="3" t="s">
        <v>32</v>
      </c>
      <c r="O921">
        <v>18</v>
      </c>
      <c r="P921">
        <v>14</v>
      </c>
      <c r="Q921">
        <v>6</v>
      </c>
      <c r="R921">
        <v>4</v>
      </c>
      <c r="S921">
        <v>14</v>
      </c>
      <c r="T921">
        <v>13</v>
      </c>
      <c r="U921">
        <v>14</v>
      </c>
      <c r="V921">
        <v>3</v>
      </c>
      <c r="W921">
        <v>2</v>
      </c>
      <c r="X921">
        <v>2</v>
      </c>
      <c r="Y921">
        <v>0</v>
      </c>
      <c r="Z921">
        <v>0</v>
      </c>
      <c r="AA921" s="1">
        <v>0</v>
      </c>
      <c r="AB921" s="1">
        <v>0</v>
      </c>
      <c r="AC921" t="s">
        <v>76</v>
      </c>
      <c r="AD921" s="6">
        <v>6500</v>
      </c>
      <c r="AE921">
        <v>0</v>
      </c>
      <c r="AF921">
        <v>8</v>
      </c>
      <c r="AG921">
        <v>8</v>
      </c>
      <c r="AH921">
        <v>36</v>
      </c>
      <c r="AI921">
        <v>269.14999999999998</v>
      </c>
      <c r="AJ921">
        <v>7.48</v>
      </c>
      <c r="AK921">
        <v>33</v>
      </c>
      <c r="AL921">
        <v>56.73</v>
      </c>
      <c r="AM921">
        <v>1.72</v>
      </c>
      <c r="AN921" s="6">
        <v>51500</v>
      </c>
      <c r="AO921" s="6">
        <v>9300</v>
      </c>
      <c r="AP921">
        <v>0</v>
      </c>
      <c r="AQ921">
        <v>114</v>
      </c>
      <c r="AR921" s="7">
        <v>218.5</v>
      </c>
      <c r="AS921">
        <v>10</v>
      </c>
    </row>
    <row r="922" spans="1:45" x14ac:dyDescent="0.25">
      <c r="A922" s="3">
        <v>921</v>
      </c>
      <c r="B922" s="3" t="s">
        <v>74</v>
      </c>
      <c r="C922" s="4">
        <v>44093</v>
      </c>
      <c r="D922" s="4" t="str">
        <f>TEXT(C922,"TTTT")</f>
        <v>Samstag</v>
      </c>
      <c r="E922" s="11">
        <v>0.64583333333333326</v>
      </c>
      <c r="F922" s="3">
        <v>1</v>
      </c>
      <c r="G922" s="3" t="s">
        <v>51</v>
      </c>
      <c r="H922" s="3" t="s">
        <v>34</v>
      </c>
      <c r="I922">
        <v>2</v>
      </c>
      <c r="J922">
        <v>3</v>
      </c>
      <c r="K922" s="3" t="s">
        <v>39</v>
      </c>
      <c r="L922">
        <v>1</v>
      </c>
      <c r="M922">
        <v>2</v>
      </c>
      <c r="N922" s="3" t="s">
        <v>39</v>
      </c>
      <c r="O922">
        <v>13</v>
      </c>
      <c r="P922">
        <v>13</v>
      </c>
      <c r="Q922">
        <v>6</v>
      </c>
      <c r="R922">
        <v>7</v>
      </c>
      <c r="S922">
        <v>12</v>
      </c>
      <c r="T922">
        <v>13</v>
      </c>
      <c r="U922">
        <v>1</v>
      </c>
      <c r="V922">
        <v>6</v>
      </c>
      <c r="W922">
        <v>0</v>
      </c>
      <c r="X922">
        <v>0</v>
      </c>
      <c r="Y922">
        <v>0</v>
      </c>
      <c r="Z922">
        <v>0</v>
      </c>
      <c r="AA922" s="1">
        <v>0</v>
      </c>
      <c r="AB922" s="1">
        <v>0</v>
      </c>
      <c r="AC922" t="s">
        <v>53</v>
      </c>
      <c r="AD922" s="6">
        <v>0</v>
      </c>
      <c r="AE922">
        <v>0</v>
      </c>
      <c r="AF922">
        <v>12</v>
      </c>
      <c r="AG922">
        <v>6</v>
      </c>
      <c r="AH922">
        <v>36</v>
      </c>
      <c r="AI922">
        <v>118.2</v>
      </c>
      <c r="AJ922">
        <v>3.28</v>
      </c>
      <c r="AK922">
        <v>37</v>
      </c>
      <c r="AL922">
        <v>228.15</v>
      </c>
      <c r="AM922">
        <v>6.17</v>
      </c>
      <c r="AN922" s="6">
        <v>50000</v>
      </c>
      <c r="AO922" s="6">
        <v>8175</v>
      </c>
      <c r="AP922">
        <v>0</v>
      </c>
      <c r="AQ922">
        <v>64</v>
      </c>
      <c r="AR922" s="7">
        <v>237</v>
      </c>
      <c r="AS922">
        <v>112</v>
      </c>
    </row>
    <row r="923" spans="1:45" x14ac:dyDescent="0.25">
      <c r="A923" s="3">
        <v>922</v>
      </c>
      <c r="B923" s="3" t="s">
        <v>74</v>
      </c>
      <c r="C923" s="4">
        <v>44093</v>
      </c>
      <c r="D923" s="4" t="str">
        <f>TEXT(C923,"TTTT")</f>
        <v>Samstag</v>
      </c>
      <c r="E923" s="11">
        <v>0.64583333333333326</v>
      </c>
      <c r="F923" s="3">
        <v>1</v>
      </c>
      <c r="G923" s="3" t="s">
        <v>31</v>
      </c>
      <c r="H923" s="3" t="s">
        <v>47</v>
      </c>
      <c r="I923">
        <v>2</v>
      </c>
      <c r="J923">
        <v>3</v>
      </c>
      <c r="K923" s="3" t="s">
        <v>39</v>
      </c>
      <c r="L923">
        <v>0</v>
      </c>
      <c r="M923">
        <v>2</v>
      </c>
      <c r="N923" s="3" t="s">
        <v>39</v>
      </c>
      <c r="O923">
        <v>22</v>
      </c>
      <c r="P923">
        <v>7</v>
      </c>
      <c r="Q923">
        <v>7</v>
      </c>
      <c r="R923">
        <v>6</v>
      </c>
      <c r="S923">
        <v>12</v>
      </c>
      <c r="T923">
        <v>16</v>
      </c>
      <c r="U923">
        <v>7</v>
      </c>
      <c r="V923">
        <v>2</v>
      </c>
      <c r="W923">
        <v>2</v>
      </c>
      <c r="X923">
        <v>2</v>
      </c>
      <c r="Y923">
        <v>0</v>
      </c>
      <c r="Z923">
        <v>0</v>
      </c>
      <c r="AA923" s="1">
        <v>0</v>
      </c>
      <c r="AB923" s="1">
        <v>0</v>
      </c>
      <c r="AC923" t="s">
        <v>58</v>
      </c>
      <c r="AD923" s="6">
        <v>8000</v>
      </c>
      <c r="AE923">
        <v>0</v>
      </c>
      <c r="AF923">
        <v>12</v>
      </c>
      <c r="AG923">
        <v>6</v>
      </c>
      <c r="AH923">
        <v>32</v>
      </c>
      <c r="AI923">
        <v>189.25</v>
      </c>
      <c r="AJ923">
        <v>5.91</v>
      </c>
      <c r="AK923">
        <v>30</v>
      </c>
      <c r="AL923">
        <v>139.1</v>
      </c>
      <c r="AM923">
        <v>4.6399999999999997</v>
      </c>
      <c r="AN923" s="6">
        <v>60449</v>
      </c>
      <c r="AO923" s="6">
        <v>11225</v>
      </c>
      <c r="AP923">
        <v>0</v>
      </c>
      <c r="AQ923">
        <v>224</v>
      </c>
      <c r="AR923" s="7">
        <v>133.30000000000001</v>
      </c>
      <c r="AS923">
        <v>83</v>
      </c>
    </row>
    <row r="924" spans="1:45" x14ac:dyDescent="0.25">
      <c r="A924" s="3">
        <v>923</v>
      </c>
      <c r="B924" s="3" t="s">
        <v>74</v>
      </c>
      <c r="C924" s="4">
        <v>44093</v>
      </c>
      <c r="D924" s="4" t="str">
        <f>TEXT(C924,"TTTT")</f>
        <v>Samstag</v>
      </c>
      <c r="E924" s="11">
        <v>0.64583333333333326</v>
      </c>
      <c r="F924" s="3">
        <v>1</v>
      </c>
      <c r="G924" s="3" t="s">
        <v>71</v>
      </c>
      <c r="H924" s="3" t="s">
        <v>28</v>
      </c>
      <c r="I924">
        <v>1</v>
      </c>
      <c r="J924">
        <v>3</v>
      </c>
      <c r="K924" s="3" t="s">
        <v>39</v>
      </c>
      <c r="L924">
        <v>0</v>
      </c>
      <c r="M924">
        <v>1</v>
      </c>
      <c r="N924" s="3" t="s">
        <v>39</v>
      </c>
      <c r="O924">
        <v>13</v>
      </c>
      <c r="P924">
        <v>9</v>
      </c>
      <c r="Q924">
        <v>3</v>
      </c>
      <c r="R924">
        <v>5</v>
      </c>
      <c r="S924">
        <v>9</v>
      </c>
      <c r="T924">
        <v>9</v>
      </c>
      <c r="U924">
        <v>8</v>
      </c>
      <c r="V924">
        <v>1</v>
      </c>
      <c r="W924">
        <v>2</v>
      </c>
      <c r="X924">
        <v>0</v>
      </c>
      <c r="Y924">
        <v>0</v>
      </c>
      <c r="Z924">
        <v>0</v>
      </c>
      <c r="AA924" s="1">
        <v>0</v>
      </c>
      <c r="AB924" s="1">
        <v>0</v>
      </c>
      <c r="AC924" t="s">
        <v>72</v>
      </c>
      <c r="AD924" s="6">
        <v>4600</v>
      </c>
      <c r="AE924">
        <v>0</v>
      </c>
      <c r="AF924">
        <v>14</v>
      </c>
      <c r="AG924">
        <v>4</v>
      </c>
      <c r="AH924">
        <v>33</v>
      </c>
      <c r="AI924">
        <v>82.05</v>
      </c>
      <c r="AJ924">
        <v>2.4900000000000002</v>
      </c>
      <c r="AK924">
        <v>31</v>
      </c>
      <c r="AL924">
        <v>93.05</v>
      </c>
      <c r="AM924">
        <v>3</v>
      </c>
      <c r="AN924" s="6">
        <v>22012</v>
      </c>
      <c r="AO924" s="6">
        <v>18395</v>
      </c>
      <c r="AP924">
        <v>0</v>
      </c>
      <c r="AQ924">
        <v>33</v>
      </c>
      <c r="AR924" s="7">
        <v>497.4</v>
      </c>
      <c r="AS924">
        <v>468</v>
      </c>
    </row>
    <row r="925" spans="1:45" x14ac:dyDescent="0.25">
      <c r="A925" s="3">
        <v>924</v>
      </c>
      <c r="B925" s="3" t="s">
        <v>74</v>
      </c>
      <c r="C925" s="4">
        <v>44093</v>
      </c>
      <c r="D925" s="4" t="str">
        <f>TEXT(C925,"TTTT")</f>
        <v>Samstag</v>
      </c>
      <c r="E925" s="11">
        <v>0.64583333333333326</v>
      </c>
      <c r="F925" s="3">
        <v>1</v>
      </c>
      <c r="G925" s="3" t="s">
        <v>35</v>
      </c>
      <c r="H925" s="3" t="s">
        <v>30</v>
      </c>
      <c r="I925">
        <v>1</v>
      </c>
      <c r="J925">
        <v>4</v>
      </c>
      <c r="K925" s="3" t="s">
        <v>39</v>
      </c>
      <c r="L925">
        <v>0</v>
      </c>
      <c r="M925">
        <v>2</v>
      </c>
      <c r="N925" s="3" t="s">
        <v>39</v>
      </c>
      <c r="O925">
        <v>17</v>
      </c>
      <c r="P925">
        <v>13</v>
      </c>
      <c r="Q925">
        <v>7</v>
      </c>
      <c r="R925">
        <v>6</v>
      </c>
      <c r="S925">
        <v>13</v>
      </c>
      <c r="T925">
        <v>17</v>
      </c>
      <c r="U925">
        <v>7</v>
      </c>
      <c r="V925">
        <v>4</v>
      </c>
      <c r="W925">
        <v>2</v>
      </c>
      <c r="X925">
        <v>0</v>
      </c>
      <c r="Y925">
        <v>0</v>
      </c>
      <c r="Z925">
        <v>0</v>
      </c>
      <c r="AA925" s="1">
        <v>0</v>
      </c>
      <c r="AB925" s="1">
        <v>0</v>
      </c>
      <c r="AC925" t="s">
        <v>70</v>
      </c>
      <c r="AD925" s="6">
        <v>8400</v>
      </c>
      <c r="AE925">
        <v>0</v>
      </c>
      <c r="AF925">
        <v>16</v>
      </c>
      <c r="AG925">
        <v>2</v>
      </c>
      <c r="AH925">
        <v>33</v>
      </c>
      <c r="AI925">
        <v>111.98</v>
      </c>
      <c r="AJ925">
        <v>3.39</v>
      </c>
      <c r="AK925">
        <v>38</v>
      </c>
      <c r="AL925">
        <v>228.88</v>
      </c>
      <c r="AM925">
        <v>6.02</v>
      </c>
      <c r="AN925" s="6">
        <v>42100</v>
      </c>
      <c r="AO925" s="6">
        <v>10600</v>
      </c>
      <c r="AP925">
        <v>0</v>
      </c>
      <c r="AQ925">
        <v>6</v>
      </c>
      <c r="AR925" s="7">
        <v>302.2</v>
      </c>
      <c r="AS925">
        <v>60</v>
      </c>
    </row>
    <row r="926" spans="1:45" x14ac:dyDescent="0.25">
      <c r="A926" s="3">
        <v>925</v>
      </c>
      <c r="B926" s="3" t="s">
        <v>74</v>
      </c>
      <c r="C926" s="4">
        <v>44093</v>
      </c>
      <c r="D926" s="4" t="str">
        <f>TEXT(C926,"TTTT")</f>
        <v>Samstag</v>
      </c>
      <c r="E926" s="11">
        <v>0.77083333333333326</v>
      </c>
      <c r="F926" s="3">
        <v>1</v>
      </c>
      <c r="G926" s="3" t="s">
        <v>45</v>
      </c>
      <c r="H926" s="3" t="s">
        <v>50</v>
      </c>
      <c r="I926">
        <v>3</v>
      </c>
      <c r="J926">
        <v>0</v>
      </c>
      <c r="K926" s="3" t="s">
        <v>25</v>
      </c>
      <c r="L926">
        <v>1</v>
      </c>
      <c r="M926">
        <v>0</v>
      </c>
      <c r="N926" s="3" t="s">
        <v>25</v>
      </c>
      <c r="O926">
        <v>9</v>
      </c>
      <c r="P926">
        <v>8</v>
      </c>
      <c r="Q926">
        <v>4</v>
      </c>
      <c r="R926">
        <v>2</v>
      </c>
      <c r="S926">
        <v>10</v>
      </c>
      <c r="T926">
        <v>9</v>
      </c>
      <c r="U926">
        <v>1</v>
      </c>
      <c r="V926">
        <v>3</v>
      </c>
      <c r="W926">
        <v>1</v>
      </c>
      <c r="X926">
        <v>1</v>
      </c>
      <c r="Y926">
        <v>0</v>
      </c>
      <c r="Z926">
        <v>0</v>
      </c>
      <c r="AA926" s="1">
        <v>0</v>
      </c>
      <c r="AB926" s="1">
        <v>0</v>
      </c>
      <c r="AC926" t="s">
        <v>55</v>
      </c>
      <c r="AD926" s="6">
        <v>9300</v>
      </c>
      <c r="AE926">
        <v>0</v>
      </c>
      <c r="AF926">
        <v>3</v>
      </c>
      <c r="AG926">
        <v>17</v>
      </c>
      <c r="AH926">
        <v>32</v>
      </c>
      <c r="AI926">
        <v>628.4</v>
      </c>
      <c r="AJ926">
        <v>19.64</v>
      </c>
      <c r="AK926">
        <v>33</v>
      </c>
      <c r="AL926">
        <v>300.75</v>
      </c>
      <c r="AM926">
        <v>9.11</v>
      </c>
      <c r="AN926" s="6">
        <v>81365</v>
      </c>
      <c r="AO926" s="6">
        <v>28337</v>
      </c>
      <c r="AP926">
        <v>0</v>
      </c>
      <c r="AQ926">
        <v>108</v>
      </c>
      <c r="AR926" s="7">
        <v>82.1</v>
      </c>
      <c r="AS926">
        <v>27</v>
      </c>
    </row>
    <row r="927" spans="1:45" x14ac:dyDescent="0.25">
      <c r="A927" s="3">
        <v>926</v>
      </c>
      <c r="B927" s="3" t="s">
        <v>74</v>
      </c>
      <c r="C927" s="4">
        <v>44094</v>
      </c>
      <c r="D927" s="4" t="str">
        <f>TEXT(C927,"TTTT")</f>
        <v>Sonntag</v>
      </c>
      <c r="E927" s="11">
        <v>0.64583333333333326</v>
      </c>
      <c r="F927" s="3">
        <v>1</v>
      </c>
      <c r="G927" s="3" t="s">
        <v>42</v>
      </c>
      <c r="H927" s="3" t="s">
        <v>37</v>
      </c>
      <c r="I927">
        <v>3</v>
      </c>
      <c r="J927">
        <v>1</v>
      </c>
      <c r="K927" s="3" t="s">
        <v>25</v>
      </c>
      <c r="L927">
        <v>2</v>
      </c>
      <c r="M927">
        <v>0</v>
      </c>
      <c r="N927" s="3" t="s">
        <v>25</v>
      </c>
      <c r="O927">
        <v>23</v>
      </c>
      <c r="P927">
        <v>8</v>
      </c>
      <c r="Q927">
        <v>10</v>
      </c>
      <c r="R927">
        <v>1</v>
      </c>
      <c r="S927">
        <v>5</v>
      </c>
      <c r="T927">
        <v>11</v>
      </c>
      <c r="U927">
        <v>7</v>
      </c>
      <c r="V927">
        <v>5</v>
      </c>
      <c r="W927">
        <v>1</v>
      </c>
      <c r="X927">
        <v>2</v>
      </c>
      <c r="Y927">
        <v>0</v>
      </c>
      <c r="Z927">
        <v>0</v>
      </c>
      <c r="AA927" s="1">
        <v>0</v>
      </c>
      <c r="AB927" s="1">
        <v>0</v>
      </c>
      <c r="AC927" t="s">
        <v>61</v>
      </c>
      <c r="AD927" s="6">
        <v>8500</v>
      </c>
      <c r="AE927">
        <v>0</v>
      </c>
      <c r="AF927">
        <v>4</v>
      </c>
      <c r="AG927">
        <v>14</v>
      </c>
      <c r="AH927">
        <v>32</v>
      </c>
      <c r="AI927">
        <v>574.95000000000005</v>
      </c>
      <c r="AJ927">
        <v>17.97</v>
      </c>
      <c r="AK927">
        <v>36</v>
      </c>
      <c r="AL927">
        <v>163.30000000000001</v>
      </c>
      <c r="AM927">
        <v>4.54</v>
      </c>
      <c r="AN927" s="6">
        <v>47069</v>
      </c>
      <c r="AO927" s="6">
        <v>10500</v>
      </c>
      <c r="AP927">
        <v>0</v>
      </c>
      <c r="AQ927">
        <v>107</v>
      </c>
      <c r="AR927" s="7">
        <v>327.7</v>
      </c>
      <c r="AS927">
        <v>20</v>
      </c>
    </row>
    <row r="928" spans="1:45" x14ac:dyDescent="0.25">
      <c r="A928" s="3">
        <v>927</v>
      </c>
      <c r="B928" s="3" t="s">
        <v>74</v>
      </c>
      <c r="C928" s="4">
        <v>44094</v>
      </c>
      <c r="D928" s="4" t="str">
        <f>TEXT(C928,"TTTT")</f>
        <v>Sonntag</v>
      </c>
      <c r="E928" s="11">
        <v>0.75</v>
      </c>
      <c r="F928" s="3">
        <v>1</v>
      </c>
      <c r="G928" s="3" t="s">
        <v>44</v>
      </c>
      <c r="H928" s="3" t="s">
        <v>24</v>
      </c>
      <c r="I928">
        <v>0</v>
      </c>
      <c r="J928">
        <v>0</v>
      </c>
      <c r="K928" s="3" t="s">
        <v>32</v>
      </c>
      <c r="L928">
        <v>0</v>
      </c>
      <c r="M928">
        <v>0</v>
      </c>
      <c r="N928" s="3" t="s">
        <v>32</v>
      </c>
      <c r="O928">
        <v>9</v>
      </c>
      <c r="P928">
        <v>6</v>
      </c>
      <c r="Q928">
        <v>1</v>
      </c>
      <c r="R928">
        <v>2</v>
      </c>
      <c r="S928">
        <v>13</v>
      </c>
      <c r="T928">
        <v>12</v>
      </c>
      <c r="U928">
        <v>4</v>
      </c>
      <c r="V928">
        <v>4</v>
      </c>
      <c r="W928">
        <v>1</v>
      </c>
      <c r="X928">
        <v>2</v>
      </c>
      <c r="Y928">
        <v>0</v>
      </c>
      <c r="Z928">
        <v>0</v>
      </c>
      <c r="AA928" s="1">
        <v>0</v>
      </c>
      <c r="AB928" s="1">
        <v>0</v>
      </c>
      <c r="AC928" t="s">
        <v>46</v>
      </c>
      <c r="AD928">
        <v>500</v>
      </c>
      <c r="AE928">
        <v>0</v>
      </c>
      <c r="AF928">
        <v>10</v>
      </c>
      <c r="AG928">
        <v>10</v>
      </c>
      <c r="AH928">
        <v>30</v>
      </c>
      <c r="AI928">
        <v>256.83</v>
      </c>
      <c r="AJ928">
        <v>8.56</v>
      </c>
      <c r="AK928">
        <v>33</v>
      </c>
      <c r="AL928">
        <v>373.25</v>
      </c>
      <c r="AM928">
        <v>11.31</v>
      </c>
      <c r="AN928" s="6">
        <v>30000</v>
      </c>
      <c r="AO928" s="6">
        <v>8000</v>
      </c>
      <c r="AP928">
        <v>0</v>
      </c>
      <c r="AQ928">
        <v>58</v>
      </c>
      <c r="AR928" s="7">
        <v>304.2</v>
      </c>
      <c r="AS928">
        <v>8</v>
      </c>
    </row>
    <row r="929" spans="1:45" x14ac:dyDescent="0.25">
      <c r="A929" s="3">
        <v>928</v>
      </c>
      <c r="B929" s="3" t="s">
        <v>74</v>
      </c>
      <c r="C929" s="4">
        <v>44099</v>
      </c>
      <c r="D929" s="4" t="str">
        <f>TEXT(C929,"TTTT")</f>
        <v>Freitag</v>
      </c>
      <c r="E929" s="11">
        <v>0.85416666666666663</v>
      </c>
      <c r="F929" s="3">
        <v>2</v>
      </c>
      <c r="G929" s="3" t="s">
        <v>30</v>
      </c>
      <c r="H929" s="3" t="s">
        <v>48</v>
      </c>
      <c r="I929">
        <v>1</v>
      </c>
      <c r="J929">
        <v>3</v>
      </c>
      <c r="K929" s="3" t="s">
        <v>39</v>
      </c>
      <c r="L929">
        <v>0</v>
      </c>
      <c r="M929">
        <v>2</v>
      </c>
      <c r="N929" s="3" t="s">
        <v>39</v>
      </c>
      <c r="O929">
        <v>12</v>
      </c>
      <c r="P929">
        <v>10</v>
      </c>
      <c r="Q929">
        <v>6</v>
      </c>
      <c r="R929">
        <v>3</v>
      </c>
      <c r="S929">
        <v>13</v>
      </c>
      <c r="T929">
        <v>16</v>
      </c>
      <c r="U929">
        <v>4</v>
      </c>
      <c r="V929">
        <v>3</v>
      </c>
      <c r="W929">
        <v>3</v>
      </c>
      <c r="X929">
        <v>4</v>
      </c>
      <c r="Y929">
        <v>0</v>
      </c>
      <c r="Z929">
        <v>0</v>
      </c>
      <c r="AA929" s="1">
        <v>0</v>
      </c>
      <c r="AB929" s="1">
        <v>0</v>
      </c>
      <c r="AC929" t="s">
        <v>33</v>
      </c>
      <c r="AD929" s="6">
        <v>4000</v>
      </c>
      <c r="AE929">
        <v>0</v>
      </c>
      <c r="AF929">
        <v>9</v>
      </c>
      <c r="AG929">
        <v>3</v>
      </c>
      <c r="AH929">
        <v>38</v>
      </c>
      <c r="AI929">
        <v>228.88</v>
      </c>
      <c r="AJ929">
        <v>6.02</v>
      </c>
      <c r="AK929">
        <v>36</v>
      </c>
      <c r="AL929">
        <v>269.14999999999998</v>
      </c>
      <c r="AM929">
        <v>7.48</v>
      </c>
      <c r="AN929" s="6">
        <v>74649</v>
      </c>
      <c r="AO929" s="6">
        <v>0</v>
      </c>
      <c r="AP929">
        <v>1</v>
      </c>
      <c r="AQ929">
        <v>66</v>
      </c>
      <c r="AR929" s="7">
        <v>419.4</v>
      </c>
      <c r="AS929">
        <v>48</v>
      </c>
    </row>
    <row r="930" spans="1:45" x14ac:dyDescent="0.25">
      <c r="A930" s="3">
        <v>929</v>
      </c>
      <c r="B930" s="3" t="s">
        <v>74</v>
      </c>
      <c r="C930" s="4">
        <v>44100</v>
      </c>
      <c r="D930" s="4" t="str">
        <f>TEXT(C930,"TTTT")</f>
        <v>Samstag</v>
      </c>
      <c r="E930" s="11">
        <v>0.64583333333333326</v>
      </c>
      <c r="F930" s="3">
        <v>2</v>
      </c>
      <c r="G930" s="3" t="s">
        <v>28</v>
      </c>
      <c r="H930" s="3" t="s">
        <v>45</v>
      </c>
      <c r="I930">
        <v>2</v>
      </c>
      <c r="J930">
        <v>0</v>
      </c>
      <c r="K930" s="3" t="s">
        <v>25</v>
      </c>
      <c r="L930">
        <v>1</v>
      </c>
      <c r="M930">
        <v>0</v>
      </c>
      <c r="N930" s="3" t="s">
        <v>25</v>
      </c>
      <c r="O930">
        <v>6</v>
      </c>
      <c r="P930">
        <v>16</v>
      </c>
      <c r="Q930">
        <v>4</v>
      </c>
      <c r="R930">
        <v>7</v>
      </c>
      <c r="S930">
        <v>7</v>
      </c>
      <c r="T930">
        <v>8</v>
      </c>
      <c r="U930">
        <v>3</v>
      </c>
      <c r="V930">
        <v>11</v>
      </c>
      <c r="W930">
        <v>3</v>
      </c>
      <c r="X930">
        <v>4</v>
      </c>
      <c r="Y930">
        <v>0</v>
      </c>
      <c r="Z930">
        <v>0</v>
      </c>
      <c r="AA930" s="1">
        <v>0</v>
      </c>
      <c r="AB930" s="1">
        <v>0</v>
      </c>
      <c r="AC930" t="s">
        <v>54</v>
      </c>
      <c r="AD930" s="6">
        <v>6000</v>
      </c>
      <c r="AE930">
        <v>0</v>
      </c>
      <c r="AF930">
        <v>2</v>
      </c>
      <c r="AG930">
        <v>10</v>
      </c>
      <c r="AH930">
        <v>31</v>
      </c>
      <c r="AI930">
        <v>93.05</v>
      </c>
      <c r="AJ930">
        <v>3</v>
      </c>
      <c r="AK930">
        <v>32</v>
      </c>
      <c r="AL930">
        <v>628.4</v>
      </c>
      <c r="AM930">
        <v>19.64</v>
      </c>
      <c r="AN930" s="6">
        <v>30660</v>
      </c>
      <c r="AO930" s="6">
        <v>11034</v>
      </c>
      <c r="AP930">
        <v>0</v>
      </c>
      <c r="AQ930">
        <v>501</v>
      </c>
      <c r="AR930" s="7">
        <v>429.7</v>
      </c>
      <c r="AS930">
        <v>393</v>
      </c>
    </row>
    <row r="931" spans="1:45" x14ac:dyDescent="0.25">
      <c r="A931" s="3">
        <v>930</v>
      </c>
      <c r="B931" s="3" t="s">
        <v>74</v>
      </c>
      <c r="C931" s="4">
        <v>44100</v>
      </c>
      <c r="D931" s="4" t="str">
        <f>TEXT(C931,"TTTT")</f>
        <v>Samstag</v>
      </c>
      <c r="E931" s="11">
        <v>0.64583333333333326</v>
      </c>
      <c r="F931" s="3">
        <v>2</v>
      </c>
      <c r="G931" s="3" t="s">
        <v>75</v>
      </c>
      <c r="H931" s="3" t="s">
        <v>51</v>
      </c>
      <c r="I931">
        <v>1</v>
      </c>
      <c r="J931">
        <v>0</v>
      </c>
      <c r="K931" s="3" t="s">
        <v>25</v>
      </c>
      <c r="L931">
        <v>0</v>
      </c>
      <c r="M931">
        <v>0</v>
      </c>
      <c r="N931" s="3" t="s">
        <v>32</v>
      </c>
      <c r="O931">
        <v>7</v>
      </c>
      <c r="P931">
        <v>12</v>
      </c>
      <c r="Q931">
        <v>3</v>
      </c>
      <c r="R931">
        <v>2</v>
      </c>
      <c r="S931">
        <v>12</v>
      </c>
      <c r="T931">
        <v>15</v>
      </c>
      <c r="U931">
        <v>4</v>
      </c>
      <c r="V931">
        <v>7</v>
      </c>
      <c r="W931">
        <v>3</v>
      </c>
      <c r="X931">
        <v>3</v>
      </c>
      <c r="Y931">
        <v>0</v>
      </c>
      <c r="Z931">
        <v>0</v>
      </c>
      <c r="AA931" s="1">
        <v>0</v>
      </c>
      <c r="AB931" s="1">
        <v>0</v>
      </c>
      <c r="AC931" t="s">
        <v>77</v>
      </c>
      <c r="AD931" s="6">
        <v>5460</v>
      </c>
      <c r="AE931">
        <v>0</v>
      </c>
      <c r="AF931">
        <v>6</v>
      </c>
      <c r="AG931">
        <v>16</v>
      </c>
      <c r="AH931">
        <v>33</v>
      </c>
      <c r="AI931">
        <v>56.73</v>
      </c>
      <c r="AJ931">
        <v>1.72</v>
      </c>
      <c r="AK931">
        <v>36</v>
      </c>
      <c r="AL931">
        <v>118.2</v>
      </c>
      <c r="AM931">
        <v>3.28</v>
      </c>
      <c r="AN931" s="6">
        <v>26515</v>
      </c>
      <c r="AO931" s="6">
        <v>8005</v>
      </c>
      <c r="AP931">
        <v>0</v>
      </c>
      <c r="AQ931">
        <v>124</v>
      </c>
      <c r="AR931" s="7">
        <v>166.8</v>
      </c>
      <c r="AS931">
        <v>60</v>
      </c>
    </row>
    <row r="932" spans="1:45" x14ac:dyDescent="0.25">
      <c r="A932" s="3">
        <v>931</v>
      </c>
      <c r="B932" s="3" t="s">
        <v>74</v>
      </c>
      <c r="C932" s="4">
        <v>44100</v>
      </c>
      <c r="D932" s="4" t="str">
        <f>TEXT(C932,"TTTT")</f>
        <v>Samstag</v>
      </c>
      <c r="E932" s="11">
        <v>0.64583333333333326</v>
      </c>
      <c r="F932" s="3">
        <v>2</v>
      </c>
      <c r="G932" s="3" t="s">
        <v>24</v>
      </c>
      <c r="H932" s="3" t="s">
        <v>42</v>
      </c>
      <c r="I932">
        <v>1</v>
      </c>
      <c r="J932">
        <v>1</v>
      </c>
      <c r="K932" s="3" t="s">
        <v>32</v>
      </c>
      <c r="L932">
        <v>1</v>
      </c>
      <c r="M932">
        <v>1</v>
      </c>
      <c r="N932" s="3" t="s">
        <v>32</v>
      </c>
      <c r="O932">
        <v>11</v>
      </c>
      <c r="P932">
        <v>7</v>
      </c>
      <c r="Q932">
        <v>4</v>
      </c>
      <c r="R932">
        <v>2</v>
      </c>
      <c r="S932">
        <v>16</v>
      </c>
      <c r="T932">
        <v>10</v>
      </c>
      <c r="U932">
        <v>4</v>
      </c>
      <c r="V932">
        <v>1</v>
      </c>
      <c r="W932">
        <v>1</v>
      </c>
      <c r="X932">
        <v>3</v>
      </c>
      <c r="Y932">
        <v>0</v>
      </c>
      <c r="Z932">
        <v>0</v>
      </c>
      <c r="AA932" s="1">
        <v>0</v>
      </c>
      <c r="AB932" s="1">
        <v>0</v>
      </c>
      <c r="AC932" t="s">
        <v>57</v>
      </c>
      <c r="AD932" s="6">
        <v>6000</v>
      </c>
      <c r="AE932">
        <v>0</v>
      </c>
      <c r="AF932">
        <v>12</v>
      </c>
      <c r="AG932">
        <v>3</v>
      </c>
      <c r="AH932">
        <v>33</v>
      </c>
      <c r="AI932">
        <v>373.25</v>
      </c>
      <c r="AJ932">
        <v>11.31</v>
      </c>
      <c r="AK932">
        <v>32</v>
      </c>
      <c r="AL932">
        <v>574.95000000000005</v>
      </c>
      <c r="AM932">
        <v>17.97</v>
      </c>
      <c r="AN932" s="6">
        <v>30210</v>
      </c>
      <c r="AO932" s="6">
        <v>4500</v>
      </c>
      <c r="AP932">
        <v>0</v>
      </c>
      <c r="AQ932">
        <v>50</v>
      </c>
      <c r="AR932" s="7">
        <v>374</v>
      </c>
      <c r="AS932">
        <v>57</v>
      </c>
    </row>
    <row r="933" spans="1:45" x14ac:dyDescent="0.25">
      <c r="A933" s="3">
        <v>932</v>
      </c>
      <c r="B933" s="3" t="s">
        <v>74</v>
      </c>
      <c r="C933" s="4">
        <v>44100</v>
      </c>
      <c r="D933" s="4" t="str">
        <f>TEXT(C933,"TTTT")</f>
        <v>Samstag</v>
      </c>
      <c r="E933" s="11">
        <v>0.64583333333333326</v>
      </c>
      <c r="F933" s="3">
        <v>2</v>
      </c>
      <c r="G933" s="3" t="s">
        <v>37</v>
      </c>
      <c r="H933" s="3" t="s">
        <v>31</v>
      </c>
      <c r="I933">
        <v>1</v>
      </c>
      <c r="J933">
        <v>4</v>
      </c>
      <c r="K933" s="3" t="s">
        <v>39</v>
      </c>
      <c r="L933">
        <v>1</v>
      </c>
      <c r="M933">
        <v>1</v>
      </c>
      <c r="N933" s="3" t="s">
        <v>32</v>
      </c>
      <c r="O933">
        <v>11</v>
      </c>
      <c r="P933">
        <v>15</v>
      </c>
      <c r="Q933">
        <v>3</v>
      </c>
      <c r="R933">
        <v>7</v>
      </c>
      <c r="S933">
        <v>10</v>
      </c>
      <c r="T933">
        <v>17</v>
      </c>
      <c r="U933">
        <v>3</v>
      </c>
      <c r="V933">
        <v>9</v>
      </c>
      <c r="W933">
        <v>2</v>
      </c>
      <c r="X933">
        <v>4</v>
      </c>
      <c r="Y933">
        <v>1</v>
      </c>
      <c r="Z933">
        <v>1</v>
      </c>
      <c r="AA933" s="1">
        <v>0</v>
      </c>
      <c r="AB933" s="1">
        <v>0</v>
      </c>
      <c r="AC933" t="s">
        <v>40</v>
      </c>
      <c r="AD933" s="6">
        <v>3403</v>
      </c>
      <c r="AE933">
        <v>0</v>
      </c>
      <c r="AF933">
        <v>17</v>
      </c>
      <c r="AG933">
        <v>8</v>
      </c>
      <c r="AH933">
        <v>36</v>
      </c>
      <c r="AI933">
        <v>163.30000000000001</v>
      </c>
      <c r="AJ933">
        <v>4.54</v>
      </c>
      <c r="AK933">
        <v>32</v>
      </c>
      <c r="AL933">
        <v>189.25</v>
      </c>
      <c r="AM933">
        <v>5.91</v>
      </c>
      <c r="AN933" s="6">
        <v>33305</v>
      </c>
      <c r="AO933" s="6">
        <v>14000</v>
      </c>
      <c r="AP933">
        <v>0</v>
      </c>
      <c r="AQ933">
        <v>127</v>
      </c>
      <c r="AR933" s="7">
        <v>151.30000000000001</v>
      </c>
      <c r="AS933">
        <v>97</v>
      </c>
    </row>
    <row r="934" spans="1:45" x14ac:dyDescent="0.25">
      <c r="A934" s="3">
        <v>933</v>
      </c>
      <c r="B934" s="3" t="s">
        <v>74</v>
      </c>
      <c r="C934" s="4">
        <v>44100</v>
      </c>
      <c r="D934" s="4" t="str">
        <f>TEXT(C934,"TTTT")</f>
        <v>Samstag</v>
      </c>
      <c r="E934" s="11">
        <v>0.64583333333333326</v>
      </c>
      <c r="F934" s="3">
        <v>2</v>
      </c>
      <c r="G934" s="3" t="s">
        <v>50</v>
      </c>
      <c r="H934" s="3" t="s">
        <v>71</v>
      </c>
      <c r="I934">
        <v>1</v>
      </c>
      <c r="J934">
        <v>1</v>
      </c>
      <c r="K934" s="3" t="s">
        <v>32</v>
      </c>
      <c r="L934">
        <v>0</v>
      </c>
      <c r="M934">
        <v>0</v>
      </c>
      <c r="N934" s="3" t="s">
        <v>32</v>
      </c>
      <c r="O934">
        <v>14</v>
      </c>
      <c r="P934">
        <v>15</v>
      </c>
      <c r="Q934">
        <v>5</v>
      </c>
      <c r="R934">
        <v>2</v>
      </c>
      <c r="S934">
        <v>11</v>
      </c>
      <c r="T934">
        <v>15</v>
      </c>
      <c r="U934">
        <v>7</v>
      </c>
      <c r="V934">
        <v>5</v>
      </c>
      <c r="W934">
        <v>1</v>
      </c>
      <c r="X934">
        <v>2</v>
      </c>
      <c r="Y934">
        <v>0</v>
      </c>
      <c r="Z934">
        <v>0</v>
      </c>
      <c r="AA934" s="1">
        <v>0</v>
      </c>
      <c r="AB934" s="1">
        <v>0</v>
      </c>
      <c r="AC934" t="s">
        <v>52</v>
      </c>
      <c r="AD934" s="6">
        <v>10383</v>
      </c>
      <c r="AE934">
        <v>0</v>
      </c>
      <c r="AF934">
        <v>15</v>
      </c>
      <c r="AG934">
        <v>14</v>
      </c>
      <c r="AH934">
        <v>33</v>
      </c>
      <c r="AI934">
        <v>300.75</v>
      </c>
      <c r="AJ934">
        <v>9.11</v>
      </c>
      <c r="AK934">
        <v>33</v>
      </c>
      <c r="AL934">
        <v>82.05</v>
      </c>
      <c r="AM934">
        <v>2.4900000000000002</v>
      </c>
      <c r="AN934" s="6">
        <v>54022</v>
      </c>
      <c r="AO934" s="6">
        <v>16145</v>
      </c>
      <c r="AP934">
        <v>0</v>
      </c>
      <c r="AQ934">
        <v>81</v>
      </c>
      <c r="AR934" s="7">
        <v>513.70000000000005</v>
      </c>
      <c r="AS934">
        <v>48</v>
      </c>
    </row>
    <row r="935" spans="1:45" x14ac:dyDescent="0.25">
      <c r="A935" s="3">
        <v>934</v>
      </c>
      <c r="B935" s="3" t="s">
        <v>74</v>
      </c>
      <c r="C935" s="4">
        <v>44100</v>
      </c>
      <c r="D935" s="4" t="str">
        <f>TEXT(C935,"TTTT")</f>
        <v>Samstag</v>
      </c>
      <c r="E935" s="11">
        <v>0.77083333333333326</v>
      </c>
      <c r="F935" s="3">
        <v>2</v>
      </c>
      <c r="G935" s="3" t="s">
        <v>41</v>
      </c>
      <c r="H935" s="3" t="s">
        <v>35</v>
      </c>
      <c r="I935">
        <v>1</v>
      </c>
      <c r="J935">
        <v>3</v>
      </c>
      <c r="K935" s="3" t="s">
        <v>39</v>
      </c>
      <c r="L935">
        <v>0</v>
      </c>
      <c r="M935">
        <v>2</v>
      </c>
      <c r="N935" s="3" t="s">
        <v>39</v>
      </c>
      <c r="O935">
        <v>17</v>
      </c>
      <c r="P935">
        <v>17</v>
      </c>
      <c r="Q935">
        <v>4</v>
      </c>
      <c r="R935">
        <v>8</v>
      </c>
      <c r="S935">
        <v>20</v>
      </c>
      <c r="T935">
        <v>14</v>
      </c>
      <c r="U935">
        <v>8</v>
      </c>
      <c r="V935">
        <v>3</v>
      </c>
      <c r="W935">
        <v>7</v>
      </c>
      <c r="X935">
        <v>2</v>
      </c>
      <c r="Y935">
        <v>1</v>
      </c>
      <c r="Z935">
        <v>0</v>
      </c>
      <c r="AA935" s="1">
        <v>0</v>
      </c>
      <c r="AB935" s="1">
        <v>0</v>
      </c>
      <c r="AC935" t="s">
        <v>43</v>
      </c>
      <c r="AD935" s="6">
        <v>0</v>
      </c>
      <c r="AE935">
        <v>0</v>
      </c>
      <c r="AF935">
        <v>18</v>
      </c>
      <c r="AG935">
        <v>11</v>
      </c>
      <c r="AH935">
        <v>45</v>
      </c>
      <c r="AI935">
        <v>123.05</v>
      </c>
      <c r="AJ935">
        <v>2.73</v>
      </c>
      <c r="AK935">
        <v>33</v>
      </c>
      <c r="AL935">
        <v>111.98</v>
      </c>
      <c r="AM935">
        <v>3.39</v>
      </c>
      <c r="AN935" s="6">
        <v>62271</v>
      </c>
      <c r="AO935" s="6">
        <v>16309</v>
      </c>
      <c r="AP935">
        <v>0</v>
      </c>
      <c r="AQ935">
        <v>52</v>
      </c>
      <c r="AR935" s="7">
        <v>206.7</v>
      </c>
      <c r="AS935">
        <v>46</v>
      </c>
    </row>
    <row r="936" spans="1:45" x14ac:dyDescent="0.25">
      <c r="A936" s="3">
        <v>935</v>
      </c>
      <c r="B936" s="3" t="s">
        <v>74</v>
      </c>
      <c r="C936" s="4">
        <v>44101</v>
      </c>
      <c r="D936" s="4" t="str">
        <f>TEXT(C936,"TTTT")</f>
        <v>Sonntag</v>
      </c>
      <c r="E936" s="11">
        <v>0.64583333333333326</v>
      </c>
      <c r="F936" s="3">
        <v>2</v>
      </c>
      <c r="G936" s="3" t="s">
        <v>34</v>
      </c>
      <c r="H936" s="3" t="s">
        <v>23</v>
      </c>
      <c r="I936">
        <v>4</v>
      </c>
      <c r="J936">
        <v>1</v>
      </c>
      <c r="K936" s="3" t="s">
        <v>25</v>
      </c>
      <c r="L936">
        <v>2</v>
      </c>
      <c r="M936">
        <v>1</v>
      </c>
      <c r="N936" s="3" t="s">
        <v>25</v>
      </c>
      <c r="O936">
        <v>17</v>
      </c>
      <c r="P936">
        <v>14</v>
      </c>
      <c r="Q936">
        <v>8</v>
      </c>
      <c r="R936">
        <v>2</v>
      </c>
      <c r="S936">
        <v>15</v>
      </c>
      <c r="T936">
        <v>11</v>
      </c>
      <c r="U936">
        <v>3</v>
      </c>
      <c r="V936">
        <v>5</v>
      </c>
      <c r="W936">
        <v>3</v>
      </c>
      <c r="X936">
        <v>2</v>
      </c>
      <c r="Y936">
        <v>0</v>
      </c>
      <c r="Z936">
        <v>0</v>
      </c>
      <c r="AA936" s="1">
        <v>0</v>
      </c>
      <c r="AB936" s="1">
        <v>0</v>
      </c>
      <c r="AC936" t="s">
        <v>67</v>
      </c>
      <c r="AD936" s="6">
        <v>6030</v>
      </c>
      <c r="AE936">
        <v>0</v>
      </c>
      <c r="AF936">
        <v>1</v>
      </c>
      <c r="AG936">
        <v>7</v>
      </c>
      <c r="AH936">
        <v>37</v>
      </c>
      <c r="AI936">
        <v>228.15</v>
      </c>
      <c r="AJ936">
        <v>6.17</v>
      </c>
      <c r="AK936">
        <v>45</v>
      </c>
      <c r="AL936">
        <v>858.23</v>
      </c>
      <c r="AM936">
        <v>19.07</v>
      </c>
      <c r="AN936" s="6">
        <v>30150</v>
      </c>
      <c r="AO936" s="6">
        <v>6750</v>
      </c>
      <c r="AP936">
        <v>0</v>
      </c>
      <c r="AQ936">
        <v>176</v>
      </c>
      <c r="AR936" s="7">
        <v>230.5</v>
      </c>
      <c r="AS936">
        <v>313</v>
      </c>
    </row>
    <row r="937" spans="1:45" x14ac:dyDescent="0.25">
      <c r="A937" s="3">
        <v>936</v>
      </c>
      <c r="B937" s="3" t="s">
        <v>74</v>
      </c>
      <c r="C937" s="4">
        <v>44101</v>
      </c>
      <c r="D937" s="4" t="str">
        <f>TEXT(C937,"TTTT")</f>
        <v>Sonntag</v>
      </c>
      <c r="E937" s="11">
        <v>0.75</v>
      </c>
      <c r="F937" s="3">
        <v>2</v>
      </c>
      <c r="G937" s="3" t="s">
        <v>47</v>
      </c>
      <c r="H937" s="3" t="s">
        <v>44</v>
      </c>
      <c r="I937">
        <v>1</v>
      </c>
      <c r="J937">
        <v>1</v>
      </c>
      <c r="K937" s="3" t="s">
        <v>32</v>
      </c>
      <c r="L937">
        <v>1</v>
      </c>
      <c r="M937">
        <v>1</v>
      </c>
      <c r="N937" s="3" t="s">
        <v>32</v>
      </c>
      <c r="O937">
        <v>21</v>
      </c>
      <c r="P937">
        <v>8</v>
      </c>
      <c r="Q937">
        <v>7</v>
      </c>
      <c r="R937">
        <v>2</v>
      </c>
      <c r="S937">
        <v>10</v>
      </c>
      <c r="T937">
        <v>13</v>
      </c>
      <c r="U937">
        <v>9</v>
      </c>
      <c r="V937">
        <v>1</v>
      </c>
      <c r="W937">
        <v>0</v>
      </c>
      <c r="X937">
        <v>3</v>
      </c>
      <c r="Y937">
        <v>0</v>
      </c>
      <c r="Z937">
        <v>0</v>
      </c>
      <c r="AA937" s="1">
        <v>0</v>
      </c>
      <c r="AB937" s="1">
        <v>0</v>
      </c>
      <c r="AC937" t="s">
        <v>49</v>
      </c>
      <c r="AD937" s="6">
        <v>3200</v>
      </c>
      <c r="AE937">
        <v>0</v>
      </c>
      <c r="AF937">
        <v>5</v>
      </c>
      <c r="AG937">
        <v>12</v>
      </c>
      <c r="AH937">
        <v>30</v>
      </c>
      <c r="AI937">
        <v>139.1</v>
      </c>
      <c r="AJ937">
        <v>4.6399999999999997</v>
      </c>
      <c r="AK937">
        <v>30</v>
      </c>
      <c r="AL937">
        <v>256.83</v>
      </c>
      <c r="AM937">
        <v>8.56</v>
      </c>
      <c r="AN937" s="6">
        <v>24000</v>
      </c>
      <c r="AO937" s="6">
        <v>10000</v>
      </c>
      <c r="AP937">
        <v>0</v>
      </c>
      <c r="AQ937">
        <v>307</v>
      </c>
      <c r="AR937" s="7">
        <v>535.70000000000005</v>
      </c>
      <c r="AS937">
        <v>249</v>
      </c>
    </row>
    <row r="938" spans="1:45" x14ac:dyDescent="0.25">
      <c r="A938" s="3">
        <v>937</v>
      </c>
      <c r="B938" s="3" t="s">
        <v>74</v>
      </c>
      <c r="C938" s="4">
        <v>44106</v>
      </c>
      <c r="D938" s="4" t="str">
        <f>TEXT(C938,"TTTT")</f>
        <v>Freitag</v>
      </c>
      <c r="E938" s="11">
        <v>0.85416666666666663</v>
      </c>
      <c r="F938" s="3">
        <v>3</v>
      </c>
      <c r="G938" s="3" t="s">
        <v>71</v>
      </c>
      <c r="H938" s="3" t="s">
        <v>37</v>
      </c>
      <c r="I938">
        <v>4</v>
      </c>
      <c r="J938">
        <v>0</v>
      </c>
      <c r="K938" s="3" t="s">
        <v>25</v>
      </c>
      <c r="L938">
        <v>1</v>
      </c>
      <c r="M938">
        <v>0</v>
      </c>
      <c r="N938" s="3" t="s">
        <v>25</v>
      </c>
      <c r="O938">
        <v>13</v>
      </c>
      <c r="P938">
        <v>5</v>
      </c>
      <c r="Q938">
        <v>7</v>
      </c>
      <c r="R938">
        <v>0</v>
      </c>
      <c r="S938">
        <v>13</v>
      </c>
      <c r="T938">
        <v>11</v>
      </c>
      <c r="U938">
        <v>4</v>
      </c>
      <c r="V938">
        <v>2</v>
      </c>
      <c r="W938">
        <v>1</v>
      </c>
      <c r="X938">
        <v>4</v>
      </c>
      <c r="Y938">
        <v>0</v>
      </c>
      <c r="Z938">
        <v>0</v>
      </c>
      <c r="AA938" s="1">
        <v>0</v>
      </c>
      <c r="AB938" s="1">
        <v>1</v>
      </c>
      <c r="AC938" t="s">
        <v>72</v>
      </c>
      <c r="AD938" s="6">
        <v>4400</v>
      </c>
      <c r="AE938">
        <v>0</v>
      </c>
      <c r="AF938">
        <v>9</v>
      </c>
      <c r="AG938">
        <v>17</v>
      </c>
      <c r="AH938">
        <v>33</v>
      </c>
      <c r="AI938">
        <v>82.05</v>
      </c>
      <c r="AJ938">
        <v>2.4900000000000002</v>
      </c>
      <c r="AK938">
        <v>36</v>
      </c>
      <c r="AL938">
        <v>163.30000000000001</v>
      </c>
      <c r="AM938">
        <v>4.54</v>
      </c>
      <c r="AN938" s="6">
        <v>22012</v>
      </c>
      <c r="AO938" s="6">
        <v>18395</v>
      </c>
      <c r="AP938">
        <v>0</v>
      </c>
      <c r="AQ938">
        <v>33</v>
      </c>
      <c r="AR938" s="7">
        <v>462.6</v>
      </c>
      <c r="AS938">
        <v>94</v>
      </c>
    </row>
    <row r="939" spans="1:45" x14ac:dyDescent="0.25">
      <c r="A939" s="3">
        <v>938</v>
      </c>
      <c r="B939" s="3" t="s">
        <v>74</v>
      </c>
      <c r="C939" s="4">
        <v>44107</v>
      </c>
      <c r="D939" s="4" t="str">
        <f>TEXT(C939,"TTTT")</f>
        <v>Samstag</v>
      </c>
      <c r="E939" s="11">
        <v>0.64583333333333326</v>
      </c>
      <c r="F939" s="3">
        <v>3</v>
      </c>
      <c r="G939" s="3" t="s">
        <v>45</v>
      </c>
      <c r="H939" s="3" t="s">
        <v>47</v>
      </c>
      <c r="I939">
        <v>4</v>
      </c>
      <c r="J939">
        <v>0</v>
      </c>
      <c r="K939" s="3" t="s">
        <v>25</v>
      </c>
      <c r="L939">
        <v>1</v>
      </c>
      <c r="M939">
        <v>0</v>
      </c>
      <c r="N939" s="3" t="s">
        <v>25</v>
      </c>
      <c r="O939">
        <v>16</v>
      </c>
      <c r="P939">
        <v>6</v>
      </c>
      <c r="Q939">
        <v>7</v>
      </c>
      <c r="R939">
        <v>2</v>
      </c>
      <c r="S939">
        <v>8</v>
      </c>
      <c r="T939">
        <v>12</v>
      </c>
      <c r="U939">
        <v>3</v>
      </c>
      <c r="V939">
        <v>2</v>
      </c>
      <c r="W939">
        <v>1</v>
      </c>
      <c r="X939">
        <v>1</v>
      </c>
      <c r="Y939">
        <v>0</v>
      </c>
      <c r="Z939">
        <v>0</v>
      </c>
      <c r="AA939" s="1">
        <v>0</v>
      </c>
      <c r="AB939" s="1">
        <v>0</v>
      </c>
      <c r="AC939" t="s">
        <v>55</v>
      </c>
      <c r="AD939" s="6">
        <v>11500</v>
      </c>
      <c r="AE939">
        <v>0</v>
      </c>
      <c r="AF939">
        <v>5</v>
      </c>
      <c r="AG939">
        <v>12</v>
      </c>
      <c r="AH939">
        <v>32</v>
      </c>
      <c r="AI939">
        <v>628.4</v>
      </c>
      <c r="AJ939">
        <v>19.64</v>
      </c>
      <c r="AK939">
        <v>30</v>
      </c>
      <c r="AL939">
        <v>139.1</v>
      </c>
      <c r="AM939">
        <v>4.6399999999999997</v>
      </c>
      <c r="AN939" s="6">
        <v>81365</v>
      </c>
      <c r="AO939" s="6">
        <v>28337</v>
      </c>
      <c r="AP939">
        <v>0</v>
      </c>
      <c r="AQ939">
        <v>108</v>
      </c>
      <c r="AR939" s="7">
        <v>390.9</v>
      </c>
      <c r="AS939">
        <v>199</v>
      </c>
    </row>
    <row r="940" spans="1:45" x14ac:dyDescent="0.25">
      <c r="A940" s="3">
        <v>939</v>
      </c>
      <c r="B940" s="3" t="s">
        <v>74</v>
      </c>
      <c r="C940" s="4">
        <v>44107</v>
      </c>
      <c r="D940" s="4" t="str">
        <f>TEXT(C940,"TTTT")</f>
        <v>Samstag</v>
      </c>
      <c r="E940" s="11">
        <v>0.64583333333333326</v>
      </c>
      <c r="F940" s="3">
        <v>3</v>
      </c>
      <c r="G940" s="3" t="s">
        <v>48</v>
      </c>
      <c r="H940" s="3" t="s">
        <v>34</v>
      </c>
      <c r="I940">
        <v>2</v>
      </c>
      <c r="J940">
        <v>1</v>
      </c>
      <c r="K940" s="3" t="s">
        <v>25</v>
      </c>
      <c r="L940">
        <v>0</v>
      </c>
      <c r="M940">
        <v>1</v>
      </c>
      <c r="N940" s="3" t="s">
        <v>39</v>
      </c>
      <c r="O940">
        <v>16</v>
      </c>
      <c r="P940">
        <v>11</v>
      </c>
      <c r="Q940">
        <v>6</v>
      </c>
      <c r="R940">
        <v>4</v>
      </c>
      <c r="S940">
        <v>12</v>
      </c>
      <c r="T940">
        <v>8</v>
      </c>
      <c r="U940">
        <v>5</v>
      </c>
      <c r="V940">
        <v>7</v>
      </c>
      <c r="W940">
        <v>2</v>
      </c>
      <c r="X940">
        <v>3</v>
      </c>
      <c r="Y940">
        <v>0</v>
      </c>
      <c r="Z940">
        <v>0</v>
      </c>
      <c r="AA940" s="1">
        <v>0</v>
      </c>
      <c r="AB940" s="1">
        <v>0</v>
      </c>
      <c r="AC940" t="s">
        <v>76</v>
      </c>
      <c r="AD940" s="6">
        <v>8000</v>
      </c>
      <c r="AE940">
        <v>0</v>
      </c>
      <c r="AF940">
        <v>3</v>
      </c>
      <c r="AG940">
        <v>6</v>
      </c>
      <c r="AH940">
        <v>36</v>
      </c>
      <c r="AI940">
        <v>269.14999999999998</v>
      </c>
      <c r="AJ940">
        <v>7.48</v>
      </c>
      <c r="AK940">
        <v>37</v>
      </c>
      <c r="AL940">
        <v>228.15</v>
      </c>
      <c r="AM940">
        <v>6.17</v>
      </c>
      <c r="AN940" s="6">
        <v>51500</v>
      </c>
      <c r="AO940" s="6">
        <v>9300</v>
      </c>
      <c r="AP940">
        <v>0</v>
      </c>
      <c r="AQ940">
        <v>114</v>
      </c>
      <c r="AR940" s="7">
        <v>94</v>
      </c>
      <c r="AS940">
        <v>62</v>
      </c>
    </row>
    <row r="941" spans="1:45" x14ac:dyDescent="0.25">
      <c r="A941" s="3">
        <v>940</v>
      </c>
      <c r="B941" s="3" t="s">
        <v>74</v>
      </c>
      <c r="C941" s="4">
        <v>44107</v>
      </c>
      <c r="D941" s="4" t="str">
        <f>TEXT(C941,"TTTT")</f>
        <v>Samstag</v>
      </c>
      <c r="E941" s="11">
        <v>0.64583333333333326</v>
      </c>
      <c r="F941" s="3">
        <v>3</v>
      </c>
      <c r="G941" s="3" t="s">
        <v>51</v>
      </c>
      <c r="H941" s="3" t="s">
        <v>50</v>
      </c>
      <c r="I941">
        <v>1</v>
      </c>
      <c r="J941">
        <v>3</v>
      </c>
      <c r="K941" s="3" t="s">
        <v>39</v>
      </c>
      <c r="L941">
        <v>0</v>
      </c>
      <c r="M941">
        <v>2</v>
      </c>
      <c r="N941" s="3" t="s">
        <v>39</v>
      </c>
      <c r="O941">
        <v>8</v>
      </c>
      <c r="P941">
        <v>17</v>
      </c>
      <c r="Q941">
        <v>3</v>
      </c>
      <c r="R941">
        <v>11</v>
      </c>
      <c r="S941">
        <v>16</v>
      </c>
      <c r="T941">
        <v>12</v>
      </c>
      <c r="U941">
        <v>4</v>
      </c>
      <c r="V941">
        <v>10</v>
      </c>
      <c r="W941">
        <v>3</v>
      </c>
      <c r="X941">
        <v>3</v>
      </c>
      <c r="Y941">
        <v>0</v>
      </c>
      <c r="Z941">
        <v>0</v>
      </c>
      <c r="AA941" s="1">
        <v>0</v>
      </c>
      <c r="AB941" s="1">
        <v>0</v>
      </c>
      <c r="AC941" t="s">
        <v>53</v>
      </c>
      <c r="AD941">
        <v>300</v>
      </c>
      <c r="AE941">
        <v>0</v>
      </c>
      <c r="AF941">
        <v>16</v>
      </c>
      <c r="AG941">
        <v>11</v>
      </c>
      <c r="AH941">
        <v>36</v>
      </c>
      <c r="AI941">
        <v>118.2</v>
      </c>
      <c r="AJ941">
        <v>3.28</v>
      </c>
      <c r="AK941">
        <v>33</v>
      </c>
      <c r="AL941">
        <v>300.75</v>
      </c>
      <c r="AM941">
        <v>9.11</v>
      </c>
      <c r="AN941" s="6">
        <v>50000</v>
      </c>
      <c r="AO941" s="6">
        <v>8175</v>
      </c>
      <c r="AP941">
        <v>0</v>
      </c>
      <c r="AQ941">
        <v>64</v>
      </c>
      <c r="AR941" s="7">
        <v>43.5</v>
      </c>
      <c r="AS941">
        <v>17</v>
      </c>
    </row>
    <row r="942" spans="1:45" x14ac:dyDescent="0.25">
      <c r="A942" s="3">
        <v>941</v>
      </c>
      <c r="B942" s="3" t="s">
        <v>74</v>
      </c>
      <c r="C942" s="4">
        <v>44107</v>
      </c>
      <c r="D942" s="4" t="str">
        <f>TEXT(C942,"TTTT")</f>
        <v>Samstag</v>
      </c>
      <c r="E942" s="11">
        <v>0.64583333333333326</v>
      </c>
      <c r="F942" s="3">
        <v>3</v>
      </c>
      <c r="G942" s="3" t="s">
        <v>31</v>
      </c>
      <c r="H942" s="3" t="s">
        <v>24</v>
      </c>
      <c r="I942">
        <v>1</v>
      </c>
      <c r="J942">
        <v>1</v>
      </c>
      <c r="K942" s="3" t="s">
        <v>32</v>
      </c>
      <c r="L942">
        <v>0</v>
      </c>
      <c r="M942">
        <v>1</v>
      </c>
      <c r="N942" s="3" t="s">
        <v>39</v>
      </c>
      <c r="O942">
        <v>11</v>
      </c>
      <c r="P942">
        <v>15</v>
      </c>
      <c r="Q942">
        <v>2</v>
      </c>
      <c r="R942">
        <v>7</v>
      </c>
      <c r="S942">
        <v>8</v>
      </c>
      <c r="T942">
        <v>17</v>
      </c>
      <c r="U942">
        <v>7</v>
      </c>
      <c r="V942">
        <v>12</v>
      </c>
      <c r="W942">
        <v>3</v>
      </c>
      <c r="X942">
        <v>2</v>
      </c>
      <c r="Y942">
        <v>0</v>
      </c>
      <c r="Z942">
        <v>0</v>
      </c>
      <c r="AA942" s="1">
        <v>0</v>
      </c>
      <c r="AB942" s="1">
        <v>0</v>
      </c>
      <c r="AC942" t="s">
        <v>58</v>
      </c>
      <c r="AD942" s="6">
        <v>9500</v>
      </c>
      <c r="AE942">
        <v>0</v>
      </c>
      <c r="AF942">
        <v>8</v>
      </c>
      <c r="AG942">
        <v>14</v>
      </c>
      <c r="AH942">
        <v>32</v>
      </c>
      <c r="AI942">
        <v>189.25</v>
      </c>
      <c r="AJ942">
        <v>5.91</v>
      </c>
      <c r="AK942">
        <v>33</v>
      </c>
      <c r="AL942">
        <v>373.25</v>
      </c>
      <c r="AM942">
        <v>11.31</v>
      </c>
      <c r="AN942" s="6">
        <v>60449</v>
      </c>
      <c r="AO942" s="6">
        <v>11225</v>
      </c>
      <c r="AP942">
        <v>0</v>
      </c>
      <c r="AQ942">
        <v>224</v>
      </c>
      <c r="AR942" s="7">
        <v>296.39999999999998</v>
      </c>
      <c r="AS942">
        <v>174</v>
      </c>
    </row>
    <row r="943" spans="1:45" x14ac:dyDescent="0.25">
      <c r="A943" s="3">
        <v>942</v>
      </c>
      <c r="B943" s="3" t="s">
        <v>74</v>
      </c>
      <c r="C943" s="4">
        <v>44107</v>
      </c>
      <c r="D943" s="4" t="str">
        <f>TEXT(C943,"TTTT")</f>
        <v>Samstag</v>
      </c>
      <c r="E943" s="11">
        <v>0.64583333333333326</v>
      </c>
      <c r="F943" s="3">
        <v>3</v>
      </c>
      <c r="G943" s="3" t="s">
        <v>35</v>
      </c>
      <c r="H943" s="3" t="s">
        <v>75</v>
      </c>
      <c r="I943">
        <v>1</v>
      </c>
      <c r="J943">
        <v>0</v>
      </c>
      <c r="K943" s="3" t="s">
        <v>25</v>
      </c>
      <c r="L943">
        <v>1</v>
      </c>
      <c r="M943">
        <v>0</v>
      </c>
      <c r="N943" s="3" t="s">
        <v>25</v>
      </c>
      <c r="O943">
        <v>7</v>
      </c>
      <c r="P943">
        <v>10</v>
      </c>
      <c r="Q943">
        <v>2</v>
      </c>
      <c r="R943">
        <v>5</v>
      </c>
      <c r="S943">
        <v>12</v>
      </c>
      <c r="T943">
        <v>16</v>
      </c>
      <c r="U943">
        <v>2</v>
      </c>
      <c r="V943">
        <v>1</v>
      </c>
      <c r="W943">
        <v>2</v>
      </c>
      <c r="X943">
        <v>2</v>
      </c>
      <c r="Y943">
        <v>0</v>
      </c>
      <c r="Z943">
        <v>0</v>
      </c>
      <c r="AA943" s="1">
        <v>0</v>
      </c>
      <c r="AB943" s="1">
        <v>0</v>
      </c>
      <c r="AC943" t="s">
        <v>70</v>
      </c>
      <c r="AD943" s="6">
        <v>0</v>
      </c>
      <c r="AE943">
        <v>0</v>
      </c>
      <c r="AF943">
        <v>7</v>
      </c>
      <c r="AG943">
        <v>10</v>
      </c>
      <c r="AH943">
        <v>33</v>
      </c>
      <c r="AI943">
        <v>111.98</v>
      </c>
      <c r="AJ943">
        <v>3.39</v>
      </c>
      <c r="AK943">
        <v>33</v>
      </c>
      <c r="AL943">
        <v>56.73</v>
      </c>
      <c r="AM943">
        <v>1.72</v>
      </c>
      <c r="AN943" s="6">
        <v>42100</v>
      </c>
      <c r="AO943" s="6">
        <v>10600</v>
      </c>
      <c r="AP943">
        <v>0</v>
      </c>
      <c r="AQ943">
        <v>6</v>
      </c>
      <c r="AR943" s="7">
        <v>117.1</v>
      </c>
      <c r="AS943">
        <v>118</v>
      </c>
    </row>
    <row r="944" spans="1:45" x14ac:dyDescent="0.25">
      <c r="A944" s="3">
        <v>943</v>
      </c>
      <c r="B944" s="3" t="s">
        <v>74</v>
      </c>
      <c r="C944" s="4">
        <v>44107</v>
      </c>
      <c r="D944" s="4" t="str">
        <f>TEXT(C944,"TTTT")</f>
        <v>Samstag</v>
      </c>
      <c r="E944" s="11">
        <v>0.77083333333333326</v>
      </c>
      <c r="F944" s="3">
        <v>3</v>
      </c>
      <c r="G944" s="3" t="s">
        <v>42</v>
      </c>
      <c r="H944" s="3" t="s">
        <v>41</v>
      </c>
      <c r="I944">
        <v>4</v>
      </c>
      <c r="J944">
        <v>0</v>
      </c>
      <c r="K944" s="3" t="s">
        <v>25</v>
      </c>
      <c r="L944">
        <v>3</v>
      </c>
      <c r="M944">
        <v>0</v>
      </c>
      <c r="N944" s="3" t="s">
        <v>25</v>
      </c>
      <c r="O944">
        <v>21</v>
      </c>
      <c r="P944">
        <v>4</v>
      </c>
      <c r="Q944">
        <v>7</v>
      </c>
      <c r="R944">
        <v>1</v>
      </c>
      <c r="S944">
        <v>13</v>
      </c>
      <c r="T944">
        <v>10</v>
      </c>
      <c r="U944">
        <v>8</v>
      </c>
      <c r="V944">
        <v>1</v>
      </c>
      <c r="W944">
        <v>1</v>
      </c>
      <c r="X944">
        <v>3</v>
      </c>
      <c r="Y944">
        <v>0</v>
      </c>
      <c r="Z944">
        <v>0</v>
      </c>
      <c r="AA944" s="1">
        <v>0</v>
      </c>
      <c r="AB944" s="1">
        <v>1</v>
      </c>
      <c r="AC944" t="s">
        <v>61</v>
      </c>
      <c r="AD944" s="6">
        <v>8500</v>
      </c>
      <c r="AE944">
        <v>0</v>
      </c>
      <c r="AF944">
        <v>1</v>
      </c>
      <c r="AG944">
        <v>18</v>
      </c>
      <c r="AH944">
        <v>32</v>
      </c>
      <c r="AI944">
        <v>574.95000000000005</v>
      </c>
      <c r="AJ944">
        <v>17.97</v>
      </c>
      <c r="AK944">
        <v>45</v>
      </c>
      <c r="AL944">
        <v>123.05</v>
      </c>
      <c r="AM944">
        <v>2.73</v>
      </c>
      <c r="AN944" s="6">
        <v>47069</v>
      </c>
      <c r="AO944" s="6">
        <v>10500</v>
      </c>
      <c r="AP944">
        <v>0</v>
      </c>
      <c r="AQ944">
        <v>107</v>
      </c>
      <c r="AR944" s="7">
        <v>366.6</v>
      </c>
      <c r="AS944">
        <v>55</v>
      </c>
    </row>
    <row r="945" spans="1:45" x14ac:dyDescent="0.25">
      <c r="A945" s="3">
        <v>944</v>
      </c>
      <c r="B945" s="3" t="s">
        <v>74</v>
      </c>
      <c r="C945" s="4">
        <v>44108</v>
      </c>
      <c r="D945" s="4" t="str">
        <f>TEXT(C945,"TTTT")</f>
        <v>Sonntag</v>
      </c>
      <c r="E945" s="11">
        <v>0.64583333333333326</v>
      </c>
      <c r="F945" s="3">
        <v>3</v>
      </c>
      <c r="G945" s="3" t="s">
        <v>44</v>
      </c>
      <c r="H945" s="3" t="s">
        <v>28</v>
      </c>
      <c r="I945">
        <v>0</v>
      </c>
      <c r="J945">
        <v>0</v>
      </c>
      <c r="K945" s="3" t="s">
        <v>32</v>
      </c>
      <c r="L945">
        <v>0</v>
      </c>
      <c r="M945">
        <v>0</v>
      </c>
      <c r="N945" s="3" t="s">
        <v>32</v>
      </c>
      <c r="O945">
        <v>17</v>
      </c>
      <c r="P945">
        <v>9</v>
      </c>
      <c r="Q945">
        <v>6</v>
      </c>
      <c r="R945">
        <v>1</v>
      </c>
      <c r="S945">
        <v>7</v>
      </c>
      <c r="T945">
        <v>13</v>
      </c>
      <c r="U945">
        <v>12</v>
      </c>
      <c r="V945">
        <v>2</v>
      </c>
      <c r="W945">
        <v>0</v>
      </c>
      <c r="X945">
        <v>1</v>
      </c>
      <c r="Y945">
        <v>0</v>
      </c>
      <c r="Z945">
        <v>0</v>
      </c>
      <c r="AA945" s="1">
        <v>0</v>
      </c>
      <c r="AB945" s="1">
        <v>0</v>
      </c>
      <c r="AC945" t="s">
        <v>46</v>
      </c>
      <c r="AD945" s="6">
        <v>4632</v>
      </c>
      <c r="AE945">
        <v>0</v>
      </c>
      <c r="AF945">
        <v>15</v>
      </c>
      <c r="AG945">
        <v>2</v>
      </c>
      <c r="AH945">
        <v>30</v>
      </c>
      <c r="AI945">
        <v>256.83</v>
      </c>
      <c r="AJ945">
        <v>8.56</v>
      </c>
      <c r="AK945">
        <v>31</v>
      </c>
      <c r="AL945">
        <v>93.05</v>
      </c>
      <c r="AM945">
        <v>3</v>
      </c>
      <c r="AN945" s="6">
        <v>30000</v>
      </c>
      <c r="AO945" s="6">
        <v>8000</v>
      </c>
      <c r="AP945">
        <v>0</v>
      </c>
      <c r="AQ945">
        <v>58</v>
      </c>
      <c r="AR945" s="7">
        <v>457</v>
      </c>
      <c r="AS945">
        <v>443</v>
      </c>
    </row>
    <row r="946" spans="1:45" x14ac:dyDescent="0.25">
      <c r="A946" s="3">
        <v>945</v>
      </c>
      <c r="B946" s="3" t="s">
        <v>74</v>
      </c>
      <c r="C946" s="4">
        <v>44108</v>
      </c>
      <c r="D946" s="4" t="str">
        <f>TEXT(C946,"TTTT")</f>
        <v>Sonntag</v>
      </c>
      <c r="E946" s="11">
        <v>0.75</v>
      </c>
      <c r="F946" s="3">
        <v>3</v>
      </c>
      <c r="G946" s="3" t="s">
        <v>23</v>
      </c>
      <c r="H946" s="3" t="s">
        <v>30</v>
      </c>
      <c r="I946">
        <v>4</v>
      </c>
      <c r="J946">
        <v>3</v>
      </c>
      <c r="K946" s="3" t="s">
        <v>25</v>
      </c>
      <c r="L946">
        <v>1</v>
      </c>
      <c r="M946">
        <v>0</v>
      </c>
      <c r="N946" s="3" t="s">
        <v>25</v>
      </c>
      <c r="O946">
        <v>22</v>
      </c>
      <c r="P946">
        <v>9</v>
      </c>
      <c r="Q946">
        <v>9</v>
      </c>
      <c r="R946">
        <v>5</v>
      </c>
      <c r="S946">
        <v>13</v>
      </c>
      <c r="T946">
        <v>19</v>
      </c>
      <c r="U946">
        <v>6</v>
      </c>
      <c r="V946">
        <v>1</v>
      </c>
      <c r="W946">
        <v>3</v>
      </c>
      <c r="X946">
        <v>3</v>
      </c>
      <c r="Y946">
        <v>0</v>
      </c>
      <c r="Z946">
        <v>0</v>
      </c>
      <c r="AA946" s="1">
        <v>0</v>
      </c>
      <c r="AB946" s="1">
        <v>0</v>
      </c>
      <c r="AC946" t="s">
        <v>26</v>
      </c>
      <c r="AD946" s="6">
        <v>0</v>
      </c>
      <c r="AE946">
        <v>0</v>
      </c>
      <c r="AF946">
        <v>4</v>
      </c>
      <c r="AG946">
        <v>13</v>
      </c>
      <c r="AH946">
        <v>45</v>
      </c>
      <c r="AI946">
        <v>858.23</v>
      </c>
      <c r="AJ946">
        <v>19.07</v>
      </c>
      <c r="AK946">
        <v>38</v>
      </c>
      <c r="AL946">
        <v>228.88</v>
      </c>
      <c r="AM946">
        <v>6.02</v>
      </c>
      <c r="AN946" s="6">
        <v>75024</v>
      </c>
      <c r="AO946" s="6">
        <v>15794</v>
      </c>
      <c r="AP946">
        <v>0</v>
      </c>
      <c r="AQ946">
        <v>489</v>
      </c>
      <c r="AR946" s="7">
        <v>491.2</v>
      </c>
      <c r="AS946">
        <v>423</v>
      </c>
    </row>
    <row r="947" spans="1:45" x14ac:dyDescent="0.25">
      <c r="A947" s="3">
        <v>946</v>
      </c>
      <c r="B947" s="3" t="s">
        <v>74</v>
      </c>
      <c r="C947" s="4">
        <v>44121</v>
      </c>
      <c r="D947" s="4" t="str">
        <f>TEXT(C947,"TTTT")</f>
        <v>Samstag</v>
      </c>
      <c r="E947" s="11">
        <v>0.64583333333333326</v>
      </c>
      <c r="F947" s="3">
        <v>4</v>
      </c>
      <c r="G947" s="3" t="s">
        <v>28</v>
      </c>
      <c r="H947" s="3" t="s">
        <v>42</v>
      </c>
      <c r="I947">
        <v>0</v>
      </c>
      <c r="J947">
        <v>2</v>
      </c>
      <c r="K947" s="3" t="s">
        <v>39</v>
      </c>
      <c r="L947">
        <v>0</v>
      </c>
      <c r="M947">
        <v>1</v>
      </c>
      <c r="N947" s="3" t="s">
        <v>39</v>
      </c>
      <c r="O947">
        <v>6</v>
      </c>
      <c r="P947">
        <v>15</v>
      </c>
      <c r="Q947">
        <v>2</v>
      </c>
      <c r="R947">
        <v>6</v>
      </c>
      <c r="S947">
        <v>9</v>
      </c>
      <c r="T947">
        <v>13</v>
      </c>
      <c r="U947">
        <v>5</v>
      </c>
      <c r="V947">
        <v>8</v>
      </c>
      <c r="W947">
        <v>0</v>
      </c>
      <c r="X947">
        <v>1</v>
      </c>
      <c r="Y947">
        <v>0</v>
      </c>
      <c r="Z947">
        <v>0</v>
      </c>
      <c r="AA947" s="1">
        <v>0</v>
      </c>
      <c r="AB947" s="1">
        <v>0</v>
      </c>
      <c r="AC947" t="s">
        <v>54</v>
      </c>
      <c r="AD947" s="6">
        <v>0</v>
      </c>
      <c r="AE947">
        <v>0</v>
      </c>
      <c r="AF947">
        <v>6</v>
      </c>
      <c r="AG947">
        <v>1</v>
      </c>
      <c r="AH947">
        <v>31</v>
      </c>
      <c r="AI947">
        <v>93.05</v>
      </c>
      <c r="AJ947">
        <v>3</v>
      </c>
      <c r="AK947">
        <v>32</v>
      </c>
      <c r="AL947">
        <v>574.95000000000005</v>
      </c>
      <c r="AM947">
        <v>17.97</v>
      </c>
      <c r="AN947" s="6">
        <v>30660</v>
      </c>
      <c r="AO947" s="6">
        <v>11034</v>
      </c>
      <c r="AP947">
        <v>0</v>
      </c>
      <c r="AQ947">
        <v>501</v>
      </c>
      <c r="AR947" s="7">
        <v>352.1</v>
      </c>
      <c r="AS947">
        <v>394</v>
      </c>
    </row>
    <row r="948" spans="1:45" x14ac:dyDescent="0.25">
      <c r="A948" s="3">
        <v>947</v>
      </c>
      <c r="B948" s="3" t="s">
        <v>74</v>
      </c>
      <c r="C948" s="4">
        <v>44121</v>
      </c>
      <c r="D948" s="4" t="str">
        <f>TEXT(C948,"TTTT")</f>
        <v>Samstag</v>
      </c>
      <c r="E948" s="11">
        <v>0.64583333333333326</v>
      </c>
      <c r="F948" s="3">
        <v>4</v>
      </c>
      <c r="G948" s="3" t="s">
        <v>47</v>
      </c>
      <c r="H948" s="3" t="s">
        <v>35</v>
      </c>
      <c r="I948">
        <v>1</v>
      </c>
      <c r="J948">
        <v>1</v>
      </c>
      <c r="K948" s="3" t="s">
        <v>32</v>
      </c>
      <c r="L948">
        <v>1</v>
      </c>
      <c r="M948">
        <v>1</v>
      </c>
      <c r="N948" s="3" t="s">
        <v>32</v>
      </c>
      <c r="O948">
        <v>19</v>
      </c>
      <c r="P948">
        <v>14</v>
      </c>
      <c r="Q948">
        <v>4</v>
      </c>
      <c r="R948">
        <v>4</v>
      </c>
      <c r="S948">
        <v>10</v>
      </c>
      <c r="T948">
        <v>14</v>
      </c>
      <c r="U948">
        <v>4</v>
      </c>
      <c r="V948">
        <v>4</v>
      </c>
      <c r="W948">
        <v>3</v>
      </c>
      <c r="X948">
        <v>3</v>
      </c>
      <c r="Y948">
        <v>0</v>
      </c>
      <c r="Z948">
        <v>0</v>
      </c>
      <c r="AA948" s="1">
        <v>0</v>
      </c>
      <c r="AB948" s="1">
        <v>0</v>
      </c>
      <c r="AC948" t="s">
        <v>49</v>
      </c>
      <c r="AD948" s="6">
        <v>0</v>
      </c>
      <c r="AE948">
        <v>0</v>
      </c>
      <c r="AF948">
        <v>12</v>
      </c>
      <c r="AG948">
        <v>7</v>
      </c>
      <c r="AH948">
        <v>30</v>
      </c>
      <c r="AI948">
        <v>139.1</v>
      </c>
      <c r="AJ948">
        <v>4.6399999999999997</v>
      </c>
      <c r="AK948">
        <v>33</v>
      </c>
      <c r="AL948">
        <v>111.98</v>
      </c>
      <c r="AM948">
        <v>3.39</v>
      </c>
      <c r="AN948" s="6">
        <v>24000</v>
      </c>
      <c r="AO948" s="6">
        <v>10000</v>
      </c>
      <c r="AP948">
        <v>0</v>
      </c>
      <c r="AQ948">
        <v>307</v>
      </c>
      <c r="AR948" s="7">
        <v>568.5</v>
      </c>
      <c r="AS948">
        <v>301</v>
      </c>
    </row>
    <row r="949" spans="1:45" x14ac:dyDescent="0.25">
      <c r="A949" s="3">
        <v>948</v>
      </c>
      <c r="B949" s="3" t="s">
        <v>74</v>
      </c>
      <c r="C949" s="4">
        <v>44121</v>
      </c>
      <c r="D949" s="4" t="str">
        <f>TEXT(C949,"TTTT")</f>
        <v>Samstag</v>
      </c>
      <c r="E949" s="11">
        <v>0.64583333333333326</v>
      </c>
      <c r="F949" s="3">
        <v>4</v>
      </c>
      <c r="G949" s="3" t="s">
        <v>30</v>
      </c>
      <c r="H949" s="3" t="s">
        <v>31</v>
      </c>
      <c r="I949">
        <v>0</v>
      </c>
      <c r="J949">
        <v>2</v>
      </c>
      <c r="K949" s="3" t="s">
        <v>39</v>
      </c>
      <c r="L949">
        <v>0</v>
      </c>
      <c r="M949">
        <v>1</v>
      </c>
      <c r="N949" s="3" t="s">
        <v>39</v>
      </c>
      <c r="O949">
        <v>16</v>
      </c>
      <c r="P949">
        <v>7</v>
      </c>
      <c r="Q949">
        <v>4</v>
      </c>
      <c r="R949">
        <v>2</v>
      </c>
      <c r="S949">
        <v>14</v>
      </c>
      <c r="T949">
        <v>10</v>
      </c>
      <c r="U949">
        <v>6</v>
      </c>
      <c r="V949">
        <v>4</v>
      </c>
      <c r="W949">
        <v>2</v>
      </c>
      <c r="X949">
        <v>2</v>
      </c>
      <c r="Y949">
        <v>0</v>
      </c>
      <c r="Z949">
        <v>0</v>
      </c>
      <c r="AA949" s="1">
        <v>0</v>
      </c>
      <c r="AB949" s="1">
        <v>0</v>
      </c>
      <c r="AC949" t="s">
        <v>33</v>
      </c>
      <c r="AD949" s="6">
        <v>4000</v>
      </c>
      <c r="AE949">
        <v>0</v>
      </c>
      <c r="AF949">
        <v>15</v>
      </c>
      <c r="AG949">
        <v>5</v>
      </c>
      <c r="AH949">
        <v>38</v>
      </c>
      <c r="AI949">
        <v>228.88</v>
      </c>
      <c r="AJ949">
        <v>6.02</v>
      </c>
      <c r="AK949">
        <v>32</v>
      </c>
      <c r="AL949">
        <v>189.25</v>
      </c>
      <c r="AM949">
        <v>5.91</v>
      </c>
      <c r="AN949" s="6">
        <v>74649</v>
      </c>
      <c r="AO949" s="6">
        <v>0</v>
      </c>
      <c r="AP949">
        <v>1</v>
      </c>
      <c r="AQ949">
        <v>66</v>
      </c>
      <c r="AR949" s="7">
        <v>501</v>
      </c>
      <c r="AS949">
        <v>158</v>
      </c>
    </row>
    <row r="950" spans="1:45" x14ac:dyDescent="0.25">
      <c r="A950" s="3">
        <v>949</v>
      </c>
      <c r="B950" s="3" t="s">
        <v>74</v>
      </c>
      <c r="C950" s="4">
        <v>44121</v>
      </c>
      <c r="D950" s="4" t="str">
        <f>TEXT(C950,"TTTT")</f>
        <v>Samstag</v>
      </c>
      <c r="E950" s="11">
        <v>0.64583333333333326</v>
      </c>
      <c r="F950" s="3">
        <v>4</v>
      </c>
      <c r="G950" s="3" t="s">
        <v>34</v>
      </c>
      <c r="H950" s="3" t="s">
        <v>45</v>
      </c>
      <c r="I950">
        <v>0</v>
      </c>
      <c r="J950">
        <v>1</v>
      </c>
      <c r="K950" s="3" t="s">
        <v>39</v>
      </c>
      <c r="L950">
        <v>0</v>
      </c>
      <c r="M950">
        <v>0</v>
      </c>
      <c r="N950" s="3" t="s">
        <v>32</v>
      </c>
      <c r="O950">
        <v>8</v>
      </c>
      <c r="P950">
        <v>15</v>
      </c>
      <c r="Q950">
        <v>3</v>
      </c>
      <c r="R950">
        <v>5</v>
      </c>
      <c r="S950">
        <v>13</v>
      </c>
      <c r="T950">
        <v>11</v>
      </c>
      <c r="U950">
        <v>4</v>
      </c>
      <c r="V950">
        <v>6</v>
      </c>
      <c r="W950">
        <v>1</v>
      </c>
      <c r="X950">
        <v>1</v>
      </c>
      <c r="Y950">
        <v>0</v>
      </c>
      <c r="Z950">
        <v>0</v>
      </c>
      <c r="AA950" s="1">
        <v>0</v>
      </c>
      <c r="AB950" s="1">
        <v>0</v>
      </c>
      <c r="AC950" t="s">
        <v>67</v>
      </c>
      <c r="AD950" s="6">
        <v>6030</v>
      </c>
      <c r="AE950">
        <v>0</v>
      </c>
      <c r="AF950">
        <v>8</v>
      </c>
      <c r="AG950">
        <v>3</v>
      </c>
      <c r="AH950">
        <v>37</v>
      </c>
      <c r="AI950">
        <v>228.15</v>
      </c>
      <c r="AJ950">
        <v>6.17</v>
      </c>
      <c r="AK950">
        <v>32</v>
      </c>
      <c r="AL950">
        <v>628.4</v>
      </c>
      <c r="AM950">
        <v>19.64</v>
      </c>
      <c r="AN950" s="6">
        <v>30150</v>
      </c>
      <c r="AO950" s="6">
        <v>6750</v>
      </c>
      <c r="AP950">
        <v>0</v>
      </c>
      <c r="AQ950">
        <v>176</v>
      </c>
      <c r="AR950" s="7">
        <v>270.60000000000002</v>
      </c>
      <c r="AS950">
        <v>68</v>
      </c>
    </row>
    <row r="951" spans="1:45" x14ac:dyDescent="0.25">
      <c r="A951" s="3">
        <v>950</v>
      </c>
      <c r="B951" s="3" t="s">
        <v>74</v>
      </c>
      <c r="C951" s="4">
        <v>44121</v>
      </c>
      <c r="D951" s="4" t="str">
        <f>TEXT(C951,"TTTT")</f>
        <v>Samstag</v>
      </c>
      <c r="E951" s="11">
        <v>0.64583333333333326</v>
      </c>
      <c r="F951" s="3">
        <v>4</v>
      </c>
      <c r="G951" s="3" t="s">
        <v>37</v>
      </c>
      <c r="H951" s="3" t="s">
        <v>24</v>
      </c>
      <c r="I951">
        <v>0</v>
      </c>
      <c r="J951">
        <v>1</v>
      </c>
      <c r="K951" s="3" t="s">
        <v>39</v>
      </c>
      <c r="L951">
        <v>0</v>
      </c>
      <c r="M951">
        <v>1</v>
      </c>
      <c r="N951" s="3" t="s">
        <v>39</v>
      </c>
      <c r="O951">
        <v>5</v>
      </c>
      <c r="P951">
        <v>9</v>
      </c>
      <c r="Q951">
        <v>0</v>
      </c>
      <c r="R951">
        <v>4</v>
      </c>
      <c r="S951">
        <v>12</v>
      </c>
      <c r="T951">
        <v>6</v>
      </c>
      <c r="U951">
        <v>6</v>
      </c>
      <c r="V951">
        <v>2</v>
      </c>
      <c r="W951">
        <v>3</v>
      </c>
      <c r="X951">
        <v>1</v>
      </c>
      <c r="Y951">
        <v>0</v>
      </c>
      <c r="Z951">
        <v>0</v>
      </c>
      <c r="AA951" s="1">
        <v>1</v>
      </c>
      <c r="AB951" s="1">
        <v>0</v>
      </c>
      <c r="AC951" t="s">
        <v>40</v>
      </c>
      <c r="AD951">
        <v>250</v>
      </c>
      <c r="AE951">
        <v>0</v>
      </c>
      <c r="AF951">
        <v>18</v>
      </c>
      <c r="AG951">
        <v>9</v>
      </c>
      <c r="AH951">
        <v>36</v>
      </c>
      <c r="AI951">
        <v>163.30000000000001</v>
      </c>
      <c r="AJ951">
        <v>4.54</v>
      </c>
      <c r="AK951">
        <v>33</v>
      </c>
      <c r="AL951">
        <v>373.25</v>
      </c>
      <c r="AM951">
        <v>11.31</v>
      </c>
      <c r="AN951" s="6">
        <v>33305</v>
      </c>
      <c r="AO951" s="6">
        <v>14000</v>
      </c>
      <c r="AP951">
        <v>0</v>
      </c>
      <c r="AQ951">
        <v>127</v>
      </c>
      <c r="AR951" s="7">
        <v>145.6</v>
      </c>
      <c r="AS951">
        <v>77</v>
      </c>
    </row>
    <row r="952" spans="1:45" x14ac:dyDescent="0.25">
      <c r="A952" s="3">
        <v>951</v>
      </c>
      <c r="B952" s="3" t="s">
        <v>74</v>
      </c>
      <c r="C952" s="4">
        <v>44121</v>
      </c>
      <c r="D952" s="4" t="str">
        <f>TEXT(C952,"TTTT")</f>
        <v>Samstag</v>
      </c>
      <c r="E952" s="11">
        <v>0.77083333333333326</v>
      </c>
      <c r="F952" s="3">
        <v>4</v>
      </c>
      <c r="G952" s="3" t="s">
        <v>75</v>
      </c>
      <c r="H952" s="3" t="s">
        <v>23</v>
      </c>
      <c r="I952">
        <v>1</v>
      </c>
      <c r="J952">
        <v>4</v>
      </c>
      <c r="K952" s="3" t="s">
        <v>39</v>
      </c>
      <c r="L952">
        <v>0</v>
      </c>
      <c r="M952">
        <v>3</v>
      </c>
      <c r="N952" s="3" t="s">
        <v>39</v>
      </c>
      <c r="O952">
        <v>11</v>
      </c>
      <c r="P952">
        <v>16</v>
      </c>
      <c r="Q952">
        <v>5</v>
      </c>
      <c r="R952">
        <v>10</v>
      </c>
      <c r="S952">
        <v>6</v>
      </c>
      <c r="T952">
        <v>6</v>
      </c>
      <c r="U952">
        <v>6</v>
      </c>
      <c r="V952">
        <v>10</v>
      </c>
      <c r="W952">
        <v>1</v>
      </c>
      <c r="X952">
        <v>0</v>
      </c>
      <c r="Y952">
        <v>0</v>
      </c>
      <c r="Z952">
        <v>1</v>
      </c>
      <c r="AA952" s="1">
        <v>0</v>
      </c>
      <c r="AB952" s="1">
        <v>0</v>
      </c>
      <c r="AC952" t="s">
        <v>77</v>
      </c>
      <c r="AD952" s="6">
        <v>0</v>
      </c>
      <c r="AE952">
        <v>0</v>
      </c>
      <c r="AF952">
        <v>14</v>
      </c>
      <c r="AG952">
        <v>2</v>
      </c>
      <c r="AH952">
        <v>33</v>
      </c>
      <c r="AI952">
        <v>56.73</v>
      </c>
      <c r="AJ952">
        <v>1.72</v>
      </c>
      <c r="AK952">
        <v>45</v>
      </c>
      <c r="AL952">
        <v>858.23</v>
      </c>
      <c r="AM952">
        <v>19.07</v>
      </c>
      <c r="AN952" s="6">
        <v>26515</v>
      </c>
      <c r="AO952" s="6">
        <v>8005</v>
      </c>
      <c r="AP952">
        <v>0</v>
      </c>
      <c r="AQ952">
        <v>124</v>
      </c>
      <c r="AR952" s="7">
        <v>478.3</v>
      </c>
      <c r="AS952">
        <v>365</v>
      </c>
    </row>
    <row r="953" spans="1:45" x14ac:dyDescent="0.25">
      <c r="A953" s="3">
        <v>952</v>
      </c>
      <c r="B953" s="3" t="s">
        <v>74</v>
      </c>
      <c r="C953" s="4">
        <v>44121</v>
      </c>
      <c r="D953" s="4" t="str">
        <f>TEXT(C953,"TTTT")</f>
        <v>Samstag</v>
      </c>
      <c r="E953" s="11">
        <v>0.85416666666666663</v>
      </c>
      <c r="F953" s="3">
        <v>4</v>
      </c>
      <c r="G953" s="3" t="s">
        <v>50</v>
      </c>
      <c r="H953" s="3" t="s">
        <v>44</v>
      </c>
      <c r="I953">
        <v>1</v>
      </c>
      <c r="J953">
        <v>1</v>
      </c>
      <c r="K953" s="3" t="s">
        <v>32</v>
      </c>
      <c r="L953">
        <v>0</v>
      </c>
      <c r="M953">
        <v>0</v>
      </c>
      <c r="N953" s="3" t="s">
        <v>32</v>
      </c>
      <c r="O953">
        <v>13</v>
      </c>
      <c r="P953">
        <v>14</v>
      </c>
      <c r="Q953">
        <v>2</v>
      </c>
      <c r="R953">
        <v>5</v>
      </c>
      <c r="S953">
        <v>14</v>
      </c>
      <c r="T953">
        <v>13</v>
      </c>
      <c r="U953">
        <v>5</v>
      </c>
      <c r="V953">
        <v>4</v>
      </c>
      <c r="W953">
        <v>2</v>
      </c>
      <c r="X953">
        <v>2</v>
      </c>
      <c r="Y953">
        <v>0</v>
      </c>
      <c r="Z953">
        <v>0</v>
      </c>
      <c r="AA953" s="1">
        <v>0</v>
      </c>
      <c r="AB953" s="1">
        <v>0</v>
      </c>
      <c r="AC953" t="s">
        <v>52</v>
      </c>
      <c r="AD953">
        <v>300</v>
      </c>
      <c r="AE953">
        <v>0</v>
      </c>
      <c r="AF953">
        <v>11</v>
      </c>
      <c r="AG953">
        <v>13</v>
      </c>
      <c r="AH953">
        <v>33</v>
      </c>
      <c r="AI953">
        <v>300.75</v>
      </c>
      <c r="AJ953">
        <v>9.11</v>
      </c>
      <c r="AK953">
        <v>30</v>
      </c>
      <c r="AL953">
        <v>256.83</v>
      </c>
      <c r="AM953">
        <v>8.56</v>
      </c>
      <c r="AN953" s="6">
        <v>54022</v>
      </c>
      <c r="AO953" s="6">
        <v>16145</v>
      </c>
      <c r="AP953">
        <v>0</v>
      </c>
      <c r="AQ953">
        <v>81</v>
      </c>
      <c r="AR953" s="7">
        <v>334.4</v>
      </c>
      <c r="AS953">
        <v>23</v>
      </c>
    </row>
    <row r="954" spans="1:45" x14ac:dyDescent="0.25">
      <c r="A954" s="3">
        <v>953</v>
      </c>
      <c r="B954" s="3" t="s">
        <v>74</v>
      </c>
      <c r="C954" s="4">
        <v>44122</v>
      </c>
      <c r="D954" s="4" t="str">
        <f>TEXT(C954,"TTTT")</f>
        <v>Sonntag</v>
      </c>
      <c r="E954" s="11">
        <v>0.64583333333333326</v>
      </c>
      <c r="F954" s="3">
        <v>4</v>
      </c>
      <c r="G954" s="3" t="s">
        <v>51</v>
      </c>
      <c r="H954" s="3" t="s">
        <v>48</v>
      </c>
      <c r="I954">
        <v>1</v>
      </c>
      <c r="J954">
        <v>1</v>
      </c>
      <c r="K954" s="3" t="s">
        <v>32</v>
      </c>
      <c r="L954">
        <v>0</v>
      </c>
      <c r="M954">
        <v>1</v>
      </c>
      <c r="N954" s="3" t="s">
        <v>39</v>
      </c>
      <c r="O954">
        <v>9</v>
      </c>
      <c r="P954">
        <v>16</v>
      </c>
      <c r="Q954">
        <v>5</v>
      </c>
      <c r="R954">
        <v>4</v>
      </c>
      <c r="S954">
        <v>19</v>
      </c>
      <c r="T954">
        <v>18</v>
      </c>
      <c r="U954">
        <v>2</v>
      </c>
      <c r="V954">
        <v>8</v>
      </c>
      <c r="W954">
        <v>3</v>
      </c>
      <c r="X954">
        <v>2</v>
      </c>
      <c r="Y954">
        <v>0</v>
      </c>
      <c r="Z954">
        <v>0</v>
      </c>
      <c r="AA954" s="1">
        <v>0</v>
      </c>
      <c r="AB954" s="1">
        <v>0</v>
      </c>
      <c r="AC954" t="s">
        <v>53</v>
      </c>
      <c r="AD954">
        <v>300</v>
      </c>
      <c r="AE954">
        <v>0</v>
      </c>
      <c r="AF954">
        <v>16</v>
      </c>
      <c r="AG954">
        <v>4</v>
      </c>
      <c r="AH954">
        <v>36</v>
      </c>
      <c r="AI954">
        <v>118.2</v>
      </c>
      <c r="AJ954">
        <v>3.28</v>
      </c>
      <c r="AK954">
        <v>36</v>
      </c>
      <c r="AL954">
        <v>269.14999999999998</v>
      </c>
      <c r="AM954">
        <v>7.48</v>
      </c>
      <c r="AN954" s="6">
        <v>50000</v>
      </c>
      <c r="AO954" s="6">
        <v>8175</v>
      </c>
      <c r="AP954">
        <v>0</v>
      </c>
      <c r="AQ954">
        <v>64</v>
      </c>
      <c r="AR954" s="7">
        <v>157.9</v>
      </c>
      <c r="AS954">
        <v>50</v>
      </c>
    </row>
    <row r="955" spans="1:45" x14ac:dyDescent="0.25">
      <c r="A955" s="3">
        <v>954</v>
      </c>
      <c r="B955" s="3" t="s">
        <v>74</v>
      </c>
      <c r="C955" s="4">
        <v>44122</v>
      </c>
      <c r="D955" s="4" t="str">
        <f>TEXT(C955,"TTTT")</f>
        <v>Sonntag</v>
      </c>
      <c r="E955" s="11">
        <v>0.75</v>
      </c>
      <c r="F955" s="3">
        <v>4</v>
      </c>
      <c r="G955" s="3" t="s">
        <v>41</v>
      </c>
      <c r="H955" s="3" t="s">
        <v>71</v>
      </c>
      <c r="I955">
        <v>1</v>
      </c>
      <c r="J955">
        <v>1</v>
      </c>
      <c r="K955" s="3" t="s">
        <v>32</v>
      </c>
      <c r="L955">
        <v>0</v>
      </c>
      <c r="M955">
        <v>0</v>
      </c>
      <c r="N955" s="3" t="s">
        <v>32</v>
      </c>
      <c r="O955">
        <v>8</v>
      </c>
      <c r="P955">
        <v>13</v>
      </c>
      <c r="Q955">
        <v>4</v>
      </c>
      <c r="R955">
        <v>7</v>
      </c>
      <c r="S955">
        <v>7</v>
      </c>
      <c r="T955">
        <v>13</v>
      </c>
      <c r="U955">
        <v>5</v>
      </c>
      <c r="V955">
        <v>7</v>
      </c>
      <c r="W955">
        <v>3</v>
      </c>
      <c r="X955">
        <v>1</v>
      </c>
      <c r="Y955">
        <v>0</v>
      </c>
      <c r="Z955">
        <v>0</v>
      </c>
      <c r="AA955" s="1">
        <v>1</v>
      </c>
      <c r="AB955" s="1">
        <v>0</v>
      </c>
      <c r="AC955" t="s">
        <v>43</v>
      </c>
      <c r="AD955">
        <v>300</v>
      </c>
      <c r="AE955">
        <v>0</v>
      </c>
      <c r="AF955">
        <v>17</v>
      </c>
      <c r="AG955">
        <v>10</v>
      </c>
      <c r="AH955">
        <v>45</v>
      </c>
      <c r="AI955">
        <v>123.05</v>
      </c>
      <c r="AJ955">
        <v>2.73</v>
      </c>
      <c r="AK955">
        <v>33</v>
      </c>
      <c r="AL955">
        <v>82.05</v>
      </c>
      <c r="AM955">
        <v>2.4900000000000002</v>
      </c>
      <c r="AN955" s="6">
        <v>62271</v>
      </c>
      <c r="AO955" s="6">
        <v>16309</v>
      </c>
      <c r="AP955">
        <v>0</v>
      </c>
      <c r="AQ955">
        <v>52</v>
      </c>
      <c r="AR955" s="7">
        <v>456</v>
      </c>
      <c r="AS955">
        <v>19</v>
      </c>
    </row>
    <row r="956" spans="1:45" x14ac:dyDescent="0.25">
      <c r="A956" s="3">
        <v>955</v>
      </c>
      <c r="B956" s="3" t="s">
        <v>74</v>
      </c>
      <c r="C956" s="4">
        <v>44127</v>
      </c>
      <c r="D956" s="4" t="str">
        <f>TEXT(C956,"TTTT")</f>
        <v>Freitag</v>
      </c>
      <c r="E956" s="11">
        <v>0.85416666666666663</v>
      </c>
      <c r="F956" s="3">
        <v>5</v>
      </c>
      <c r="G956" s="3" t="s">
        <v>31</v>
      </c>
      <c r="H956" s="3" t="s">
        <v>51</v>
      </c>
      <c r="I956">
        <v>1</v>
      </c>
      <c r="J956">
        <v>1</v>
      </c>
      <c r="K956" s="3" t="s">
        <v>32</v>
      </c>
      <c r="L956">
        <v>1</v>
      </c>
      <c r="M956">
        <v>1</v>
      </c>
      <c r="N956" s="3" t="s">
        <v>32</v>
      </c>
      <c r="O956">
        <v>9</v>
      </c>
      <c r="P956">
        <v>14</v>
      </c>
      <c r="Q956">
        <v>4</v>
      </c>
      <c r="R956">
        <v>4</v>
      </c>
      <c r="S956">
        <v>11</v>
      </c>
      <c r="T956">
        <v>13</v>
      </c>
      <c r="U956">
        <v>3</v>
      </c>
      <c r="V956">
        <v>5</v>
      </c>
      <c r="W956">
        <v>2</v>
      </c>
      <c r="X956">
        <v>5</v>
      </c>
      <c r="Y956">
        <v>0</v>
      </c>
      <c r="Z956">
        <v>0</v>
      </c>
      <c r="AA956" s="1">
        <v>0</v>
      </c>
      <c r="AB956" s="1">
        <v>0</v>
      </c>
      <c r="AC956" t="s">
        <v>58</v>
      </c>
      <c r="AD956">
        <v>0</v>
      </c>
      <c r="AE956">
        <v>0</v>
      </c>
      <c r="AF956">
        <v>5</v>
      </c>
      <c r="AG956">
        <v>16</v>
      </c>
      <c r="AH956">
        <v>32</v>
      </c>
      <c r="AI956">
        <v>189.25</v>
      </c>
      <c r="AJ956">
        <v>5.91</v>
      </c>
      <c r="AK956">
        <v>36</v>
      </c>
      <c r="AL956">
        <v>118.2</v>
      </c>
      <c r="AM956">
        <v>3.28</v>
      </c>
      <c r="AN956" s="6">
        <v>60449</v>
      </c>
      <c r="AO956" s="6">
        <v>11225</v>
      </c>
      <c r="AP956">
        <v>0</v>
      </c>
      <c r="AQ956">
        <v>224</v>
      </c>
      <c r="AR956" s="7">
        <v>291.89999999999998</v>
      </c>
      <c r="AS956">
        <v>160</v>
      </c>
    </row>
    <row r="957" spans="1:45" x14ac:dyDescent="0.25">
      <c r="A957" s="3">
        <v>956</v>
      </c>
      <c r="B957" s="3" t="s">
        <v>74</v>
      </c>
      <c r="C957" s="4">
        <v>44128</v>
      </c>
      <c r="D957" s="4" t="str">
        <f>TEXT(C957,"TTTT")</f>
        <v>Samstag</v>
      </c>
      <c r="E957" s="11">
        <v>0.64583333333333326</v>
      </c>
      <c r="F957" s="3">
        <v>5</v>
      </c>
      <c r="G957" s="3" t="s">
        <v>23</v>
      </c>
      <c r="H957" s="3" t="s">
        <v>48</v>
      </c>
      <c r="I957">
        <v>5</v>
      </c>
      <c r="J957">
        <v>0</v>
      </c>
      <c r="K957" s="3" t="s">
        <v>25</v>
      </c>
      <c r="L957">
        <v>2</v>
      </c>
      <c r="M957">
        <v>0</v>
      </c>
      <c r="N957" s="3" t="s">
        <v>25</v>
      </c>
      <c r="O957">
        <v>20</v>
      </c>
      <c r="P957">
        <v>9</v>
      </c>
      <c r="Q957">
        <v>10</v>
      </c>
      <c r="R957">
        <v>2</v>
      </c>
      <c r="S957">
        <v>11</v>
      </c>
      <c r="T957">
        <v>12</v>
      </c>
      <c r="U957">
        <v>10</v>
      </c>
      <c r="V957">
        <v>2</v>
      </c>
      <c r="W957">
        <v>3</v>
      </c>
      <c r="X957">
        <v>0</v>
      </c>
      <c r="Y957">
        <v>0</v>
      </c>
      <c r="Z957">
        <v>0</v>
      </c>
      <c r="AA957" s="1">
        <v>0</v>
      </c>
      <c r="AB957" s="1">
        <v>0</v>
      </c>
      <c r="AC957" t="s">
        <v>26</v>
      </c>
      <c r="AD957">
        <v>0</v>
      </c>
      <c r="AE957">
        <v>0</v>
      </c>
      <c r="AF957">
        <v>2</v>
      </c>
      <c r="AG957">
        <v>8</v>
      </c>
      <c r="AH957">
        <v>45</v>
      </c>
      <c r="AI957">
        <v>858.23</v>
      </c>
      <c r="AJ957">
        <v>19.07</v>
      </c>
      <c r="AK957">
        <v>36</v>
      </c>
      <c r="AL957">
        <v>269.14999999999998</v>
      </c>
      <c r="AM957">
        <v>7.48</v>
      </c>
      <c r="AN957" s="6">
        <v>75024</v>
      </c>
      <c r="AO957" s="6">
        <v>15794</v>
      </c>
      <c r="AP957">
        <v>0</v>
      </c>
      <c r="AQ957">
        <v>489</v>
      </c>
      <c r="AR957" s="7">
        <v>298.7</v>
      </c>
      <c r="AS957">
        <v>375</v>
      </c>
    </row>
    <row r="958" spans="1:45" x14ac:dyDescent="0.25">
      <c r="A958" s="3">
        <v>957</v>
      </c>
      <c r="B958" s="3" t="s">
        <v>74</v>
      </c>
      <c r="C958" s="4">
        <v>44128</v>
      </c>
      <c r="D958" s="4" t="str">
        <f>TEXT(C958,"TTTT")</f>
        <v>Samstag</v>
      </c>
      <c r="E958" s="11">
        <v>0.64583333333333326</v>
      </c>
      <c r="F958" s="3">
        <v>5</v>
      </c>
      <c r="G958" s="3" t="s">
        <v>37</v>
      </c>
      <c r="H958" s="3" t="s">
        <v>50</v>
      </c>
      <c r="I958">
        <v>2</v>
      </c>
      <c r="J958">
        <v>3</v>
      </c>
      <c r="K958" s="3" t="s">
        <v>39</v>
      </c>
      <c r="L958">
        <v>2</v>
      </c>
      <c r="M958">
        <v>1</v>
      </c>
      <c r="N958" s="3" t="s">
        <v>25</v>
      </c>
      <c r="O958">
        <v>15</v>
      </c>
      <c r="P958">
        <v>21</v>
      </c>
      <c r="Q958">
        <v>7</v>
      </c>
      <c r="R958">
        <v>12</v>
      </c>
      <c r="S958">
        <v>18</v>
      </c>
      <c r="T958">
        <v>11</v>
      </c>
      <c r="U958">
        <v>3</v>
      </c>
      <c r="V958">
        <v>7</v>
      </c>
      <c r="W958">
        <v>5</v>
      </c>
      <c r="X958">
        <v>3</v>
      </c>
      <c r="Y958">
        <v>0</v>
      </c>
      <c r="Z958">
        <v>0</v>
      </c>
      <c r="AA958" s="1">
        <v>1</v>
      </c>
      <c r="AB958" s="1">
        <v>0</v>
      </c>
      <c r="AC958" t="s">
        <v>40</v>
      </c>
      <c r="AD958">
        <v>100</v>
      </c>
      <c r="AE958">
        <v>0</v>
      </c>
      <c r="AF958">
        <v>18</v>
      </c>
      <c r="AG958">
        <v>6</v>
      </c>
      <c r="AH958">
        <v>36</v>
      </c>
      <c r="AI958">
        <v>163.30000000000001</v>
      </c>
      <c r="AJ958">
        <v>4.54</v>
      </c>
      <c r="AK958">
        <v>33</v>
      </c>
      <c r="AL958">
        <v>300.75</v>
      </c>
      <c r="AM958">
        <v>9.11</v>
      </c>
      <c r="AN958" s="6">
        <v>33305</v>
      </c>
      <c r="AO958" s="6">
        <v>14000</v>
      </c>
      <c r="AP958">
        <v>0</v>
      </c>
      <c r="AQ958">
        <v>127</v>
      </c>
      <c r="AR958" s="7">
        <v>185.4</v>
      </c>
      <c r="AS958">
        <v>46</v>
      </c>
    </row>
    <row r="959" spans="1:45" x14ac:dyDescent="0.25">
      <c r="A959" s="3">
        <v>958</v>
      </c>
      <c r="B959" s="3" t="s">
        <v>74</v>
      </c>
      <c r="C959" s="4">
        <v>44128</v>
      </c>
      <c r="D959" s="4" t="str">
        <f>TEXT(C959,"TTTT")</f>
        <v>Samstag</v>
      </c>
      <c r="E959" s="11">
        <v>0.64583333333333326</v>
      </c>
      <c r="F959" s="3">
        <v>5</v>
      </c>
      <c r="G959" s="3" t="s">
        <v>42</v>
      </c>
      <c r="H959" s="3" t="s">
        <v>30</v>
      </c>
      <c r="I959">
        <v>2</v>
      </c>
      <c r="J959">
        <v>1</v>
      </c>
      <c r="K959" s="3" t="s">
        <v>25</v>
      </c>
      <c r="L959">
        <v>1</v>
      </c>
      <c r="M959">
        <v>1</v>
      </c>
      <c r="N959" s="3" t="s">
        <v>32</v>
      </c>
      <c r="O959">
        <v>29</v>
      </c>
      <c r="P959">
        <v>11</v>
      </c>
      <c r="Q959">
        <v>8</v>
      </c>
      <c r="R959">
        <v>3</v>
      </c>
      <c r="S959">
        <v>10</v>
      </c>
      <c r="T959">
        <v>20</v>
      </c>
      <c r="U959">
        <v>7</v>
      </c>
      <c r="V959">
        <v>3</v>
      </c>
      <c r="W959">
        <v>1</v>
      </c>
      <c r="X959">
        <v>4</v>
      </c>
      <c r="Y959">
        <v>0</v>
      </c>
      <c r="Z959">
        <v>1</v>
      </c>
      <c r="AA959" s="1">
        <v>0</v>
      </c>
      <c r="AB959" s="1">
        <v>0</v>
      </c>
      <c r="AC959" t="s">
        <v>61</v>
      </c>
      <c r="AD959">
        <v>999</v>
      </c>
      <c r="AE959">
        <v>0</v>
      </c>
      <c r="AF959">
        <v>1</v>
      </c>
      <c r="AG959">
        <v>15</v>
      </c>
      <c r="AH959">
        <v>32</v>
      </c>
      <c r="AI959">
        <v>574.95000000000005</v>
      </c>
      <c r="AJ959">
        <v>17.97</v>
      </c>
      <c r="AK959">
        <v>38</v>
      </c>
      <c r="AL959">
        <v>228.88</v>
      </c>
      <c r="AM959">
        <v>6.02</v>
      </c>
      <c r="AN959" s="6">
        <v>47069</v>
      </c>
      <c r="AO959" s="6">
        <v>10500</v>
      </c>
      <c r="AP959">
        <v>0</v>
      </c>
      <c r="AQ959">
        <v>107</v>
      </c>
      <c r="AR959" s="7">
        <v>143.6</v>
      </c>
      <c r="AS959">
        <v>41</v>
      </c>
    </row>
    <row r="960" spans="1:45" x14ac:dyDescent="0.25">
      <c r="A960" s="3">
        <v>959</v>
      </c>
      <c r="B960" s="3" t="s">
        <v>74</v>
      </c>
      <c r="C960" s="4">
        <v>44128</v>
      </c>
      <c r="D960" s="4" t="str">
        <f>TEXT(C960,"TTTT")</f>
        <v>Samstag</v>
      </c>
      <c r="E960" s="11">
        <v>0.64583333333333326</v>
      </c>
      <c r="F960" s="3">
        <v>5</v>
      </c>
      <c r="G960" s="3" t="s">
        <v>71</v>
      </c>
      <c r="H960" s="3" t="s">
        <v>47</v>
      </c>
      <c r="I960">
        <v>1</v>
      </c>
      <c r="J960">
        <v>1</v>
      </c>
      <c r="K960" s="3" t="s">
        <v>32</v>
      </c>
      <c r="L960">
        <v>1</v>
      </c>
      <c r="M960">
        <v>1</v>
      </c>
      <c r="N960" s="3" t="s">
        <v>32</v>
      </c>
      <c r="O960">
        <v>22</v>
      </c>
      <c r="P960">
        <v>8</v>
      </c>
      <c r="Q960">
        <v>7</v>
      </c>
      <c r="R960">
        <v>4</v>
      </c>
      <c r="S960">
        <v>9</v>
      </c>
      <c r="T960">
        <v>14</v>
      </c>
      <c r="U960">
        <v>4</v>
      </c>
      <c r="V960">
        <v>2</v>
      </c>
      <c r="W960">
        <v>1</v>
      </c>
      <c r="X960">
        <v>4</v>
      </c>
      <c r="Y960">
        <v>0</v>
      </c>
      <c r="Z960">
        <v>0</v>
      </c>
      <c r="AA960" s="1">
        <v>0</v>
      </c>
      <c r="AB960" s="1">
        <v>0</v>
      </c>
      <c r="AC960" t="s">
        <v>72</v>
      </c>
      <c r="AD960" s="6">
        <v>4500</v>
      </c>
      <c r="AE960">
        <v>0</v>
      </c>
      <c r="AF960">
        <v>12</v>
      </c>
      <c r="AG960">
        <v>13</v>
      </c>
      <c r="AH960">
        <v>33</v>
      </c>
      <c r="AI960">
        <v>82.05</v>
      </c>
      <c r="AJ960">
        <v>2.4900000000000002</v>
      </c>
      <c r="AK960">
        <v>30</v>
      </c>
      <c r="AL960">
        <v>139.1</v>
      </c>
      <c r="AM960">
        <v>4.6399999999999997</v>
      </c>
      <c r="AN960" s="6">
        <v>22012</v>
      </c>
      <c r="AO960" s="6">
        <v>18395</v>
      </c>
      <c r="AP960">
        <v>0</v>
      </c>
      <c r="AQ960">
        <v>33</v>
      </c>
      <c r="AR960" s="7">
        <v>639.79999999999995</v>
      </c>
      <c r="AS960">
        <v>274</v>
      </c>
    </row>
    <row r="961" spans="1:45" x14ac:dyDescent="0.25">
      <c r="A961" s="3">
        <v>960</v>
      </c>
      <c r="B961" s="3" t="s">
        <v>74</v>
      </c>
      <c r="C961" s="4">
        <v>44128</v>
      </c>
      <c r="D961" s="4" t="str">
        <f>TEXT(C961,"TTTT")</f>
        <v>Samstag</v>
      </c>
      <c r="E961" s="11">
        <v>0.77083333333333326</v>
      </c>
      <c r="F961" s="3">
        <v>5</v>
      </c>
      <c r="G961" s="3" t="s">
        <v>45</v>
      </c>
      <c r="H961" s="3" t="s">
        <v>41</v>
      </c>
      <c r="I961">
        <v>3</v>
      </c>
      <c r="J961">
        <v>0</v>
      </c>
      <c r="K961" s="3" t="s">
        <v>25</v>
      </c>
      <c r="L961">
        <v>0</v>
      </c>
      <c r="M961">
        <v>0</v>
      </c>
      <c r="N961" s="3" t="s">
        <v>32</v>
      </c>
      <c r="O961">
        <v>17</v>
      </c>
      <c r="P961">
        <v>3</v>
      </c>
      <c r="Q961">
        <v>7</v>
      </c>
      <c r="R961">
        <v>0</v>
      </c>
      <c r="S961">
        <v>5</v>
      </c>
      <c r="T961">
        <v>15</v>
      </c>
      <c r="U961">
        <v>7</v>
      </c>
      <c r="V961">
        <v>2</v>
      </c>
      <c r="W961">
        <v>0</v>
      </c>
      <c r="X961">
        <v>1</v>
      </c>
      <c r="Y961">
        <v>0</v>
      </c>
      <c r="Z961">
        <v>0</v>
      </c>
      <c r="AA961" s="1">
        <v>0</v>
      </c>
      <c r="AB961" s="1">
        <v>1</v>
      </c>
      <c r="AC961" t="s">
        <v>55</v>
      </c>
      <c r="AD961">
        <v>300</v>
      </c>
      <c r="AE961">
        <v>0</v>
      </c>
      <c r="AF961">
        <v>3</v>
      </c>
      <c r="AG961">
        <v>17</v>
      </c>
      <c r="AH961">
        <v>32</v>
      </c>
      <c r="AI961">
        <v>628.4</v>
      </c>
      <c r="AJ961">
        <v>19.64</v>
      </c>
      <c r="AK961">
        <v>45</v>
      </c>
      <c r="AL961">
        <v>123.05</v>
      </c>
      <c r="AM961">
        <v>2.73</v>
      </c>
      <c r="AN961" s="6">
        <v>81365</v>
      </c>
      <c r="AO961" s="6">
        <v>28337</v>
      </c>
      <c r="AP961">
        <v>0</v>
      </c>
      <c r="AQ961">
        <v>108</v>
      </c>
      <c r="AR961" s="7">
        <v>27.5</v>
      </c>
      <c r="AS961">
        <v>56</v>
      </c>
    </row>
    <row r="962" spans="1:45" x14ac:dyDescent="0.25">
      <c r="A962" s="3">
        <v>961</v>
      </c>
      <c r="B962" s="3" t="s">
        <v>74</v>
      </c>
      <c r="C962" s="4">
        <v>44129</v>
      </c>
      <c r="D962" s="4" t="str">
        <f>TEXT(C962,"TTTT")</f>
        <v>Sonntag</v>
      </c>
      <c r="E962" s="11">
        <v>0.64583333333333326</v>
      </c>
      <c r="F962" s="3">
        <v>5</v>
      </c>
      <c r="G962" s="3" t="s">
        <v>44</v>
      </c>
      <c r="H962" s="3" t="s">
        <v>75</v>
      </c>
      <c r="I962">
        <v>2</v>
      </c>
      <c r="J962">
        <v>1</v>
      </c>
      <c r="K962" s="3" t="s">
        <v>25</v>
      </c>
      <c r="L962">
        <v>2</v>
      </c>
      <c r="M962">
        <v>0</v>
      </c>
      <c r="N962" s="3" t="s">
        <v>25</v>
      </c>
      <c r="O962">
        <v>14</v>
      </c>
      <c r="P962">
        <v>8</v>
      </c>
      <c r="Q962">
        <v>4</v>
      </c>
      <c r="R962">
        <v>1</v>
      </c>
      <c r="S962">
        <v>12</v>
      </c>
      <c r="T962">
        <v>10</v>
      </c>
      <c r="U962">
        <v>4</v>
      </c>
      <c r="V962">
        <v>3</v>
      </c>
      <c r="W962">
        <v>2</v>
      </c>
      <c r="X962">
        <v>1</v>
      </c>
      <c r="Y962">
        <v>0</v>
      </c>
      <c r="Z962">
        <v>0</v>
      </c>
      <c r="AA962" s="1">
        <v>0</v>
      </c>
      <c r="AB962" s="1">
        <v>0</v>
      </c>
      <c r="AC962" t="s">
        <v>46</v>
      </c>
      <c r="AD962" s="6">
        <v>4519</v>
      </c>
      <c r="AE962">
        <v>0</v>
      </c>
      <c r="AF962">
        <v>10</v>
      </c>
      <c r="AG962">
        <v>14</v>
      </c>
      <c r="AH962">
        <v>30</v>
      </c>
      <c r="AI962">
        <v>256.83</v>
      </c>
      <c r="AJ962">
        <v>8.56</v>
      </c>
      <c r="AK962">
        <v>33</v>
      </c>
      <c r="AL962">
        <v>56.73</v>
      </c>
      <c r="AM962">
        <v>1.72</v>
      </c>
      <c r="AN962" s="6">
        <v>30000</v>
      </c>
      <c r="AO962" s="6">
        <v>8000</v>
      </c>
      <c r="AP962">
        <v>0</v>
      </c>
      <c r="AQ962">
        <v>58</v>
      </c>
      <c r="AR962" s="7">
        <v>162.1</v>
      </c>
      <c r="AS962">
        <v>66</v>
      </c>
    </row>
    <row r="963" spans="1:45" x14ac:dyDescent="0.25">
      <c r="A963" s="3">
        <v>962</v>
      </c>
      <c r="B963" s="3" t="s">
        <v>74</v>
      </c>
      <c r="C963" s="4">
        <v>44129</v>
      </c>
      <c r="D963" s="4" t="str">
        <f>TEXT(C963,"TTTT")</f>
        <v>Sonntag</v>
      </c>
      <c r="E963" s="11">
        <v>0.75</v>
      </c>
      <c r="F963" s="3">
        <v>5</v>
      </c>
      <c r="G963" s="3" t="s">
        <v>35</v>
      </c>
      <c r="H963" s="3" t="s">
        <v>34</v>
      </c>
      <c r="I963">
        <v>1</v>
      </c>
      <c r="J963">
        <v>1</v>
      </c>
      <c r="K963" s="3" t="s">
        <v>32</v>
      </c>
      <c r="L963">
        <v>1</v>
      </c>
      <c r="M963">
        <v>1</v>
      </c>
      <c r="N963" s="3" t="s">
        <v>32</v>
      </c>
      <c r="O963">
        <v>5</v>
      </c>
      <c r="P963">
        <v>15</v>
      </c>
      <c r="Q963">
        <v>2</v>
      </c>
      <c r="R963">
        <v>6</v>
      </c>
      <c r="S963">
        <v>10</v>
      </c>
      <c r="T963">
        <v>20</v>
      </c>
      <c r="U963">
        <v>1</v>
      </c>
      <c r="V963">
        <v>4</v>
      </c>
      <c r="W963">
        <v>2</v>
      </c>
      <c r="X963">
        <v>2</v>
      </c>
      <c r="Y963">
        <v>0</v>
      </c>
      <c r="Z963">
        <v>0</v>
      </c>
      <c r="AA963" s="1">
        <v>0</v>
      </c>
      <c r="AB963" s="1">
        <v>0</v>
      </c>
      <c r="AC963" t="s">
        <v>70</v>
      </c>
      <c r="AD963">
        <v>0</v>
      </c>
      <c r="AE963">
        <v>0</v>
      </c>
      <c r="AF963">
        <v>7</v>
      </c>
      <c r="AG963">
        <v>9</v>
      </c>
      <c r="AH963">
        <v>33</v>
      </c>
      <c r="AI963">
        <v>111.98</v>
      </c>
      <c r="AJ963">
        <v>3.39</v>
      </c>
      <c r="AK963">
        <v>37</v>
      </c>
      <c r="AL963">
        <v>228.15</v>
      </c>
      <c r="AM963">
        <v>6.17</v>
      </c>
      <c r="AN963" s="6">
        <v>42100</v>
      </c>
      <c r="AO963" s="6">
        <v>10600</v>
      </c>
      <c r="AP963">
        <v>0</v>
      </c>
      <c r="AQ963">
        <v>6</v>
      </c>
      <c r="AR963" s="7">
        <v>425.7</v>
      </c>
      <c r="AS963">
        <v>170</v>
      </c>
    </row>
    <row r="964" spans="1:45" x14ac:dyDescent="0.25">
      <c r="A964" s="3">
        <v>963</v>
      </c>
      <c r="B964" s="3" t="s">
        <v>74</v>
      </c>
      <c r="C964" s="4">
        <v>44130</v>
      </c>
      <c r="D964" s="4" t="str">
        <f>TEXT(C964,"TTTT")</f>
        <v>Montag</v>
      </c>
      <c r="E964" s="11">
        <v>0.85416666666666663</v>
      </c>
      <c r="F964" s="3">
        <v>5</v>
      </c>
      <c r="G964" s="3" t="s">
        <v>24</v>
      </c>
      <c r="H964" s="3" t="s">
        <v>28</v>
      </c>
      <c r="I964">
        <v>3</v>
      </c>
      <c r="J964">
        <v>1</v>
      </c>
      <c r="K964" s="3" t="s">
        <v>25</v>
      </c>
      <c r="L964">
        <v>1</v>
      </c>
      <c r="M964">
        <v>0</v>
      </c>
      <c r="N964" s="3" t="s">
        <v>25</v>
      </c>
      <c r="O964">
        <v>15</v>
      </c>
      <c r="P964">
        <v>7</v>
      </c>
      <c r="Q964">
        <v>7</v>
      </c>
      <c r="R964">
        <v>3</v>
      </c>
      <c r="S964">
        <v>14</v>
      </c>
      <c r="T964">
        <v>8</v>
      </c>
      <c r="U964">
        <v>3</v>
      </c>
      <c r="V964">
        <v>3</v>
      </c>
      <c r="W964">
        <v>1</v>
      </c>
      <c r="X964">
        <v>2</v>
      </c>
      <c r="Y964">
        <v>0</v>
      </c>
      <c r="Z964">
        <v>0</v>
      </c>
      <c r="AA964" s="1">
        <v>0</v>
      </c>
      <c r="AB964" s="1">
        <v>0</v>
      </c>
      <c r="AC964" t="s">
        <v>57</v>
      </c>
      <c r="AD964" s="6">
        <v>0</v>
      </c>
      <c r="AE964">
        <v>0</v>
      </c>
      <c r="AF964">
        <v>4</v>
      </c>
      <c r="AG964">
        <v>11</v>
      </c>
      <c r="AH964">
        <v>33</v>
      </c>
      <c r="AI964">
        <v>373.25</v>
      </c>
      <c r="AJ964">
        <v>11.31</v>
      </c>
      <c r="AK964">
        <v>31</v>
      </c>
      <c r="AL964">
        <v>93.05</v>
      </c>
      <c r="AM964">
        <v>3</v>
      </c>
      <c r="AN964" s="6">
        <v>30210</v>
      </c>
      <c r="AO964" s="6">
        <v>4500</v>
      </c>
      <c r="AP964">
        <v>0</v>
      </c>
      <c r="AQ964">
        <v>50</v>
      </c>
      <c r="AR964" s="7">
        <v>411.3</v>
      </c>
      <c r="AS964">
        <v>451</v>
      </c>
    </row>
    <row r="965" spans="1:45" x14ac:dyDescent="0.25">
      <c r="A965" s="3">
        <v>964</v>
      </c>
      <c r="B965" s="3" t="s">
        <v>74</v>
      </c>
      <c r="C965" s="4">
        <v>44134</v>
      </c>
      <c r="D965" s="4" t="str">
        <f>TEXT(C965,"TTTT")</f>
        <v>Freitag</v>
      </c>
      <c r="E965" s="11">
        <v>0.85416666666666663</v>
      </c>
      <c r="F965" s="3">
        <v>6</v>
      </c>
      <c r="G965" s="3" t="s">
        <v>41</v>
      </c>
      <c r="H965" s="3" t="s">
        <v>31</v>
      </c>
      <c r="I965">
        <v>1</v>
      </c>
      <c r="J965">
        <v>1</v>
      </c>
      <c r="K965" s="3" t="s">
        <v>32</v>
      </c>
      <c r="L965">
        <v>1</v>
      </c>
      <c r="M965">
        <v>0</v>
      </c>
      <c r="N965" s="3" t="s">
        <v>25</v>
      </c>
      <c r="O965">
        <v>9</v>
      </c>
      <c r="P965">
        <v>19</v>
      </c>
      <c r="Q965">
        <v>2</v>
      </c>
      <c r="R965">
        <v>5</v>
      </c>
      <c r="S965">
        <v>11</v>
      </c>
      <c r="T965">
        <v>14</v>
      </c>
      <c r="U965">
        <v>3</v>
      </c>
      <c r="V965">
        <v>4</v>
      </c>
      <c r="W965">
        <v>2</v>
      </c>
      <c r="X965">
        <v>2</v>
      </c>
      <c r="Y965">
        <v>0</v>
      </c>
      <c r="Z965">
        <v>0</v>
      </c>
      <c r="AA965" s="1">
        <v>0</v>
      </c>
      <c r="AB965" s="1">
        <v>0</v>
      </c>
      <c r="AC965" t="s">
        <v>43</v>
      </c>
      <c r="AD965">
        <v>0</v>
      </c>
      <c r="AE965">
        <v>0</v>
      </c>
      <c r="AF965">
        <v>17</v>
      </c>
      <c r="AG965">
        <v>7</v>
      </c>
      <c r="AH965">
        <v>45</v>
      </c>
      <c r="AI965">
        <v>123.05</v>
      </c>
      <c r="AJ965">
        <v>2.73</v>
      </c>
      <c r="AK965">
        <v>32</v>
      </c>
      <c r="AL965">
        <v>189.25</v>
      </c>
      <c r="AM965">
        <v>5.91</v>
      </c>
      <c r="AN965" s="6">
        <v>62271</v>
      </c>
      <c r="AO965" s="6">
        <v>16309</v>
      </c>
      <c r="AP965">
        <v>0</v>
      </c>
      <c r="AQ965">
        <v>52</v>
      </c>
      <c r="AR965" s="7">
        <v>343.6</v>
      </c>
      <c r="AS965">
        <v>172</v>
      </c>
    </row>
    <row r="966" spans="1:45" x14ac:dyDescent="0.25">
      <c r="A966" s="3">
        <v>965</v>
      </c>
      <c r="B966" s="3" t="s">
        <v>74</v>
      </c>
      <c r="C966" s="4">
        <v>44135</v>
      </c>
      <c r="D966" s="4" t="str">
        <f>TEXT(C966,"TTTT")</f>
        <v>Samstag</v>
      </c>
      <c r="E966" s="11">
        <v>0.64583333333333326</v>
      </c>
      <c r="F966" s="3">
        <v>6</v>
      </c>
      <c r="G966" s="3" t="s">
        <v>28</v>
      </c>
      <c r="H966" s="3" t="s">
        <v>37</v>
      </c>
      <c r="I966">
        <v>3</v>
      </c>
      <c r="J966">
        <v>1</v>
      </c>
      <c r="K966" s="3" t="s">
        <v>25</v>
      </c>
      <c r="L966">
        <v>1</v>
      </c>
      <c r="M966">
        <v>0</v>
      </c>
      <c r="N966" s="3" t="s">
        <v>25</v>
      </c>
      <c r="O966">
        <v>14</v>
      </c>
      <c r="P966">
        <v>8</v>
      </c>
      <c r="Q966">
        <v>7</v>
      </c>
      <c r="R966">
        <v>4</v>
      </c>
      <c r="S966">
        <v>12</v>
      </c>
      <c r="T966">
        <v>10</v>
      </c>
      <c r="U966">
        <v>4</v>
      </c>
      <c r="V966">
        <v>1</v>
      </c>
      <c r="W966">
        <v>5</v>
      </c>
      <c r="X966">
        <v>1</v>
      </c>
      <c r="Y966">
        <v>0</v>
      </c>
      <c r="Z966">
        <v>0</v>
      </c>
      <c r="AA966" s="1">
        <v>0</v>
      </c>
      <c r="AB966" s="1">
        <v>0</v>
      </c>
      <c r="AC966" t="s">
        <v>54</v>
      </c>
      <c r="AD966">
        <v>0</v>
      </c>
      <c r="AE966">
        <v>0</v>
      </c>
      <c r="AF966">
        <v>6</v>
      </c>
      <c r="AG966">
        <v>18</v>
      </c>
      <c r="AH966">
        <v>31</v>
      </c>
      <c r="AI966">
        <v>93.05</v>
      </c>
      <c r="AJ966">
        <v>3</v>
      </c>
      <c r="AK966">
        <v>36</v>
      </c>
      <c r="AL966">
        <v>163.30000000000001</v>
      </c>
      <c r="AM966">
        <v>4.54</v>
      </c>
      <c r="AN966" s="6">
        <v>30660</v>
      </c>
      <c r="AO966" s="6">
        <v>11034</v>
      </c>
      <c r="AP966">
        <v>0</v>
      </c>
      <c r="AQ966">
        <v>501</v>
      </c>
      <c r="AR966" s="7">
        <v>267.5</v>
      </c>
      <c r="AS966">
        <v>374</v>
      </c>
    </row>
    <row r="967" spans="1:45" x14ac:dyDescent="0.25">
      <c r="A967" s="3">
        <v>966</v>
      </c>
      <c r="B967" s="3" t="s">
        <v>74</v>
      </c>
      <c r="C967" s="4">
        <v>44135</v>
      </c>
      <c r="D967" s="4" t="str">
        <f>TEXT(C967,"TTTT")</f>
        <v>Samstag</v>
      </c>
      <c r="E967" s="11">
        <v>0.64583333333333326</v>
      </c>
      <c r="F967" s="3">
        <v>6</v>
      </c>
      <c r="G967" s="3" t="s">
        <v>75</v>
      </c>
      <c r="H967" s="3" t="s">
        <v>45</v>
      </c>
      <c r="I967">
        <v>0</v>
      </c>
      <c r="J967">
        <v>2</v>
      </c>
      <c r="K967" s="3" t="s">
        <v>39</v>
      </c>
      <c r="L967">
        <v>0</v>
      </c>
      <c r="M967">
        <v>0</v>
      </c>
      <c r="N967" s="3" t="s">
        <v>32</v>
      </c>
      <c r="O967">
        <v>5</v>
      </c>
      <c r="P967">
        <v>21</v>
      </c>
      <c r="Q967">
        <v>2</v>
      </c>
      <c r="R967">
        <v>10</v>
      </c>
      <c r="S967">
        <v>12</v>
      </c>
      <c r="T967">
        <v>13</v>
      </c>
      <c r="U967">
        <v>0</v>
      </c>
      <c r="V967">
        <v>12</v>
      </c>
      <c r="W967">
        <v>1</v>
      </c>
      <c r="X967">
        <v>1</v>
      </c>
      <c r="Y967">
        <v>0</v>
      </c>
      <c r="Z967">
        <v>0</v>
      </c>
      <c r="AA967" s="1">
        <v>0</v>
      </c>
      <c r="AB967" s="1">
        <v>0</v>
      </c>
      <c r="AC967" t="s">
        <v>77</v>
      </c>
      <c r="AD967">
        <v>0</v>
      </c>
      <c r="AE967">
        <v>0</v>
      </c>
      <c r="AF967">
        <v>15</v>
      </c>
      <c r="AG967">
        <v>2</v>
      </c>
      <c r="AH967">
        <v>33</v>
      </c>
      <c r="AI967">
        <v>56.73</v>
      </c>
      <c r="AJ967">
        <v>1.72</v>
      </c>
      <c r="AK967">
        <v>32</v>
      </c>
      <c r="AL967">
        <v>628.4</v>
      </c>
      <c r="AM967">
        <v>19.64</v>
      </c>
      <c r="AN967" s="6">
        <v>26515</v>
      </c>
      <c r="AO967" s="6">
        <v>8005</v>
      </c>
      <c r="AP967">
        <v>0</v>
      </c>
      <c r="AQ967">
        <v>124</v>
      </c>
      <c r="AR967" s="7">
        <v>94.6</v>
      </c>
      <c r="AS967">
        <v>16</v>
      </c>
    </row>
    <row r="968" spans="1:45" x14ac:dyDescent="0.25">
      <c r="A968" s="3">
        <v>967</v>
      </c>
      <c r="B968" s="3" t="s">
        <v>74</v>
      </c>
      <c r="C968" s="4">
        <v>44135</v>
      </c>
      <c r="D968" s="4" t="str">
        <f>TEXT(C968,"TTTT")</f>
        <v>Samstag</v>
      </c>
      <c r="E968" s="11">
        <v>0.64583333333333326</v>
      </c>
      <c r="F968" s="3">
        <v>6</v>
      </c>
      <c r="G968" s="3" t="s">
        <v>48</v>
      </c>
      <c r="H968" s="3" t="s">
        <v>35</v>
      </c>
      <c r="I968">
        <v>1</v>
      </c>
      <c r="J968">
        <v>1</v>
      </c>
      <c r="K968" s="3" t="s">
        <v>32</v>
      </c>
      <c r="L968">
        <v>0</v>
      </c>
      <c r="M968">
        <v>0</v>
      </c>
      <c r="N968" s="3" t="s">
        <v>32</v>
      </c>
      <c r="O968">
        <v>14</v>
      </c>
      <c r="P968">
        <v>9</v>
      </c>
      <c r="Q968">
        <v>5</v>
      </c>
      <c r="R968">
        <v>4</v>
      </c>
      <c r="S968">
        <v>12</v>
      </c>
      <c r="T968">
        <v>14</v>
      </c>
      <c r="U968">
        <v>5</v>
      </c>
      <c r="V968">
        <v>3</v>
      </c>
      <c r="W968">
        <v>1</v>
      </c>
      <c r="X968">
        <v>3</v>
      </c>
      <c r="Y968">
        <v>0</v>
      </c>
      <c r="Z968">
        <v>0</v>
      </c>
      <c r="AA968" s="1">
        <v>0</v>
      </c>
      <c r="AB968" s="1">
        <v>0</v>
      </c>
      <c r="AC968" t="s">
        <v>76</v>
      </c>
      <c r="AD968">
        <v>0</v>
      </c>
      <c r="AE968">
        <v>0</v>
      </c>
      <c r="AF968">
        <v>10</v>
      </c>
      <c r="AG968">
        <v>9</v>
      </c>
      <c r="AH968">
        <v>36</v>
      </c>
      <c r="AI968">
        <v>269.14999999999998</v>
      </c>
      <c r="AJ968">
        <v>7.48</v>
      </c>
      <c r="AK968">
        <v>33</v>
      </c>
      <c r="AL968">
        <v>111.98</v>
      </c>
      <c r="AM968">
        <v>3.39</v>
      </c>
      <c r="AN968" s="6">
        <v>51500</v>
      </c>
      <c r="AO968" s="6">
        <v>9300</v>
      </c>
      <c r="AP968">
        <v>0</v>
      </c>
      <c r="AQ968">
        <v>114</v>
      </c>
      <c r="AR968" s="7">
        <v>333.6</v>
      </c>
      <c r="AS968">
        <v>108</v>
      </c>
    </row>
    <row r="969" spans="1:45" x14ac:dyDescent="0.25">
      <c r="A969" s="3">
        <v>968</v>
      </c>
      <c r="B969" s="3" t="s">
        <v>74</v>
      </c>
      <c r="C969" s="4">
        <v>44135</v>
      </c>
      <c r="D969" s="4" t="str">
        <f>TEXT(C969,"TTTT")</f>
        <v>Samstag</v>
      </c>
      <c r="E969" s="11">
        <v>0.64583333333333326</v>
      </c>
      <c r="F969" s="3">
        <v>6</v>
      </c>
      <c r="G969" s="3" t="s">
        <v>51</v>
      </c>
      <c r="H969" s="3" t="s">
        <v>23</v>
      </c>
      <c r="I969">
        <v>1</v>
      </c>
      <c r="J969">
        <v>2</v>
      </c>
      <c r="K969" s="3" t="s">
        <v>39</v>
      </c>
      <c r="L969">
        <v>0</v>
      </c>
      <c r="M969">
        <v>2</v>
      </c>
      <c r="N969" s="3" t="s">
        <v>39</v>
      </c>
      <c r="O969">
        <v>9</v>
      </c>
      <c r="P969">
        <v>7</v>
      </c>
      <c r="Q969">
        <v>2</v>
      </c>
      <c r="R969">
        <v>5</v>
      </c>
      <c r="S969">
        <v>12</v>
      </c>
      <c r="T969">
        <v>13</v>
      </c>
      <c r="U969">
        <v>5</v>
      </c>
      <c r="V969">
        <v>1</v>
      </c>
      <c r="W969">
        <v>1</v>
      </c>
      <c r="X969">
        <v>2</v>
      </c>
      <c r="Y969">
        <v>0</v>
      </c>
      <c r="Z969">
        <v>0</v>
      </c>
      <c r="AA969" s="1">
        <v>0</v>
      </c>
      <c r="AB969" s="1">
        <v>0</v>
      </c>
      <c r="AC969" t="s">
        <v>53</v>
      </c>
      <c r="AD969">
        <v>0</v>
      </c>
      <c r="AE969">
        <v>0</v>
      </c>
      <c r="AF969">
        <v>16</v>
      </c>
      <c r="AG969">
        <v>1</v>
      </c>
      <c r="AH969">
        <v>36</v>
      </c>
      <c r="AI969">
        <v>118.2</v>
      </c>
      <c r="AJ969">
        <v>3.28</v>
      </c>
      <c r="AK969">
        <v>45</v>
      </c>
      <c r="AL969">
        <v>858.23</v>
      </c>
      <c r="AM969">
        <v>19.07</v>
      </c>
      <c r="AN969" s="6">
        <v>50000</v>
      </c>
      <c r="AO969" s="6">
        <v>8175</v>
      </c>
      <c r="AP969">
        <v>0</v>
      </c>
      <c r="AQ969">
        <v>64</v>
      </c>
      <c r="AR969" s="7">
        <v>456.3</v>
      </c>
      <c r="AS969">
        <v>425</v>
      </c>
    </row>
    <row r="970" spans="1:45" x14ac:dyDescent="0.25">
      <c r="A970" s="3">
        <v>969</v>
      </c>
      <c r="B970" s="3" t="s">
        <v>74</v>
      </c>
      <c r="C970" s="4">
        <v>44135</v>
      </c>
      <c r="D970" s="4" t="str">
        <f>TEXT(C970,"TTTT")</f>
        <v>Samstag</v>
      </c>
      <c r="E970" s="11">
        <v>0.77083333333333326</v>
      </c>
      <c r="F970" s="3">
        <v>6</v>
      </c>
      <c r="G970" s="3" t="s">
        <v>50</v>
      </c>
      <c r="H970" s="3" t="s">
        <v>42</v>
      </c>
      <c r="I970">
        <v>1</v>
      </c>
      <c r="J970">
        <v>0</v>
      </c>
      <c r="K970" s="3" t="s">
        <v>25</v>
      </c>
      <c r="L970">
        <v>0</v>
      </c>
      <c r="M970">
        <v>0</v>
      </c>
      <c r="N970" s="3" t="s">
        <v>32</v>
      </c>
      <c r="O970">
        <v>5</v>
      </c>
      <c r="P970">
        <v>15</v>
      </c>
      <c r="Q970">
        <v>4</v>
      </c>
      <c r="R970">
        <v>3</v>
      </c>
      <c r="S970">
        <v>13</v>
      </c>
      <c r="T970">
        <v>17</v>
      </c>
      <c r="U970">
        <v>2</v>
      </c>
      <c r="V970">
        <v>4</v>
      </c>
      <c r="W970">
        <v>2</v>
      </c>
      <c r="X970">
        <v>4</v>
      </c>
      <c r="Y970">
        <v>0</v>
      </c>
      <c r="Z970">
        <v>0</v>
      </c>
      <c r="AA970" s="1">
        <v>0</v>
      </c>
      <c r="AB970" s="1">
        <v>0</v>
      </c>
      <c r="AC970" t="s">
        <v>52</v>
      </c>
      <c r="AD970">
        <v>0</v>
      </c>
      <c r="AE970">
        <v>0</v>
      </c>
      <c r="AF970">
        <v>5</v>
      </c>
      <c r="AG970">
        <v>3</v>
      </c>
      <c r="AH970">
        <v>33</v>
      </c>
      <c r="AI970">
        <v>300.75</v>
      </c>
      <c r="AJ970">
        <v>9.11</v>
      </c>
      <c r="AK970">
        <v>32</v>
      </c>
      <c r="AL970">
        <v>574.95000000000005</v>
      </c>
      <c r="AM970">
        <v>17.97</v>
      </c>
      <c r="AN970" s="6">
        <v>54022</v>
      </c>
      <c r="AO970" s="6">
        <v>16145</v>
      </c>
      <c r="AP970">
        <v>0</v>
      </c>
      <c r="AQ970">
        <v>81</v>
      </c>
      <c r="AR970" s="7">
        <v>415.2</v>
      </c>
      <c r="AS970">
        <v>26</v>
      </c>
    </row>
    <row r="971" spans="1:45" x14ac:dyDescent="0.25">
      <c r="A971" s="3">
        <v>970</v>
      </c>
      <c r="B971" s="3" t="s">
        <v>74</v>
      </c>
      <c r="C971" s="4">
        <v>44136</v>
      </c>
      <c r="D971" s="4" t="str">
        <f>TEXT(C971,"TTTT")</f>
        <v>Sonntag</v>
      </c>
      <c r="E971" s="11">
        <v>0.64583333333333326</v>
      </c>
      <c r="F971" s="3">
        <v>6</v>
      </c>
      <c r="G971" s="3" t="s">
        <v>47</v>
      </c>
      <c r="H971" s="3" t="s">
        <v>24</v>
      </c>
      <c r="I971">
        <v>2</v>
      </c>
      <c r="J971">
        <v>4</v>
      </c>
      <c r="K971" s="3" t="s">
        <v>39</v>
      </c>
      <c r="L971">
        <v>1</v>
      </c>
      <c r="M971">
        <v>2</v>
      </c>
      <c r="N971" s="3" t="s">
        <v>39</v>
      </c>
      <c r="O971">
        <v>8</v>
      </c>
      <c r="P971">
        <v>18</v>
      </c>
      <c r="Q971">
        <v>5</v>
      </c>
      <c r="R971">
        <v>7</v>
      </c>
      <c r="S971">
        <v>10</v>
      </c>
      <c r="T971">
        <v>11</v>
      </c>
      <c r="U971">
        <v>4</v>
      </c>
      <c r="V971">
        <v>6</v>
      </c>
      <c r="W971">
        <v>2</v>
      </c>
      <c r="X971">
        <v>2</v>
      </c>
      <c r="Y971">
        <v>0</v>
      </c>
      <c r="Z971">
        <v>0</v>
      </c>
      <c r="AA971" s="1">
        <v>0</v>
      </c>
      <c r="AB971" s="1">
        <v>0</v>
      </c>
      <c r="AC971" t="s">
        <v>49</v>
      </c>
      <c r="AD971">
        <v>0</v>
      </c>
      <c r="AE971">
        <v>0</v>
      </c>
      <c r="AF971">
        <v>13</v>
      </c>
      <c r="AG971">
        <v>4</v>
      </c>
      <c r="AH971">
        <v>30</v>
      </c>
      <c r="AI971">
        <v>139.1</v>
      </c>
      <c r="AJ971">
        <v>4.6399999999999997</v>
      </c>
      <c r="AK971">
        <v>33</v>
      </c>
      <c r="AL971">
        <v>373.25</v>
      </c>
      <c r="AM971">
        <v>11.31</v>
      </c>
      <c r="AN971" s="6">
        <v>24000</v>
      </c>
      <c r="AO971" s="6">
        <v>10000</v>
      </c>
      <c r="AP971">
        <v>0</v>
      </c>
      <c r="AQ971">
        <v>307</v>
      </c>
      <c r="AR971" s="7">
        <v>345.1</v>
      </c>
      <c r="AS971">
        <v>257</v>
      </c>
    </row>
    <row r="972" spans="1:45" x14ac:dyDescent="0.25">
      <c r="A972" s="3">
        <v>971</v>
      </c>
      <c r="B972" s="3" t="s">
        <v>74</v>
      </c>
      <c r="C972" s="4">
        <v>44136</v>
      </c>
      <c r="D972" s="4" t="str">
        <f>TEXT(C972,"TTTT")</f>
        <v>Sonntag</v>
      </c>
      <c r="E972" s="11">
        <v>0.75</v>
      </c>
      <c r="F972" s="3">
        <v>6</v>
      </c>
      <c r="G972" s="3" t="s">
        <v>30</v>
      </c>
      <c r="H972" s="3" t="s">
        <v>44</v>
      </c>
      <c r="I972">
        <v>1</v>
      </c>
      <c r="J972">
        <v>1</v>
      </c>
      <c r="K972" s="3" t="s">
        <v>32</v>
      </c>
      <c r="L972">
        <v>1</v>
      </c>
      <c r="M972">
        <v>1</v>
      </c>
      <c r="N972" s="3" t="s">
        <v>32</v>
      </c>
      <c r="O972">
        <v>18</v>
      </c>
      <c r="P972">
        <v>11</v>
      </c>
      <c r="Q972">
        <v>5</v>
      </c>
      <c r="R972">
        <v>4</v>
      </c>
      <c r="S972">
        <v>8</v>
      </c>
      <c r="T972">
        <v>15</v>
      </c>
      <c r="U972">
        <v>8</v>
      </c>
      <c r="V972">
        <v>6</v>
      </c>
      <c r="W972">
        <v>3</v>
      </c>
      <c r="X972">
        <v>1</v>
      </c>
      <c r="Y972">
        <v>0</v>
      </c>
      <c r="Z972">
        <v>0</v>
      </c>
      <c r="AA972" s="1">
        <v>0</v>
      </c>
      <c r="AB972" s="1">
        <v>0</v>
      </c>
      <c r="AC972" t="s">
        <v>33</v>
      </c>
      <c r="AD972">
        <v>0</v>
      </c>
      <c r="AE972">
        <v>0</v>
      </c>
      <c r="AF972">
        <v>14</v>
      </c>
      <c r="AG972">
        <v>11</v>
      </c>
      <c r="AH972">
        <v>38</v>
      </c>
      <c r="AI972">
        <v>228.88</v>
      </c>
      <c r="AJ972">
        <v>6.02</v>
      </c>
      <c r="AK972">
        <v>30</v>
      </c>
      <c r="AL972">
        <v>256.83</v>
      </c>
      <c r="AM972">
        <v>8.56</v>
      </c>
      <c r="AN972" s="6">
        <v>74649</v>
      </c>
      <c r="AO972" s="6">
        <v>0</v>
      </c>
      <c r="AP972">
        <v>1</v>
      </c>
      <c r="AQ972">
        <v>66</v>
      </c>
      <c r="AR972" s="7">
        <v>165.2</v>
      </c>
      <c r="AS972">
        <v>8</v>
      </c>
    </row>
    <row r="973" spans="1:45" x14ac:dyDescent="0.25">
      <c r="A973" s="3">
        <v>972</v>
      </c>
      <c r="B973" s="3" t="s">
        <v>74</v>
      </c>
      <c r="C973" s="4">
        <v>44137</v>
      </c>
      <c r="D973" s="4" t="str">
        <f>TEXT(C973,"TTTT")</f>
        <v>Montag</v>
      </c>
      <c r="E973" s="11">
        <v>0.85416666666666663</v>
      </c>
      <c r="F973" s="3">
        <v>6</v>
      </c>
      <c r="G973" s="3" t="s">
        <v>34</v>
      </c>
      <c r="H973" s="3" t="s">
        <v>71</v>
      </c>
      <c r="I973">
        <v>1</v>
      </c>
      <c r="J973">
        <v>3</v>
      </c>
      <c r="K973" s="3" t="s">
        <v>39</v>
      </c>
      <c r="L973">
        <v>0</v>
      </c>
      <c r="M973">
        <v>0</v>
      </c>
      <c r="N973" s="3" t="s">
        <v>32</v>
      </c>
      <c r="O973">
        <v>10</v>
      </c>
      <c r="P973">
        <v>9</v>
      </c>
      <c r="Q973">
        <v>5</v>
      </c>
      <c r="R973">
        <v>6</v>
      </c>
      <c r="S973">
        <v>19</v>
      </c>
      <c r="T973">
        <v>13</v>
      </c>
      <c r="U973">
        <v>3</v>
      </c>
      <c r="V973">
        <v>6</v>
      </c>
      <c r="W973">
        <v>1</v>
      </c>
      <c r="X973">
        <v>2</v>
      </c>
      <c r="Y973">
        <v>1</v>
      </c>
      <c r="Z973">
        <v>0</v>
      </c>
      <c r="AA973" s="1">
        <v>0</v>
      </c>
      <c r="AB973" s="1">
        <v>0</v>
      </c>
      <c r="AC973" t="s">
        <v>67</v>
      </c>
      <c r="AD973">
        <v>0</v>
      </c>
      <c r="AE973">
        <v>0</v>
      </c>
      <c r="AF973">
        <v>12</v>
      </c>
      <c r="AG973">
        <v>7</v>
      </c>
      <c r="AH973">
        <v>37</v>
      </c>
      <c r="AI973">
        <v>228.15</v>
      </c>
      <c r="AJ973">
        <v>6.17</v>
      </c>
      <c r="AK973">
        <v>33</v>
      </c>
      <c r="AL973">
        <v>82.05</v>
      </c>
      <c r="AM973">
        <v>2.4900000000000002</v>
      </c>
      <c r="AN973" s="6">
        <v>30150</v>
      </c>
      <c r="AO973" s="6">
        <v>6750</v>
      </c>
      <c r="AP973">
        <v>0</v>
      </c>
      <c r="AQ973">
        <v>176</v>
      </c>
      <c r="AR973" s="7">
        <v>485.7</v>
      </c>
      <c r="AS973">
        <v>143</v>
      </c>
    </row>
    <row r="974" spans="1:45" x14ac:dyDescent="0.25">
      <c r="A974" s="3">
        <v>973</v>
      </c>
      <c r="B974" s="3" t="s">
        <v>74</v>
      </c>
      <c r="C974" s="4">
        <v>44141</v>
      </c>
      <c r="D974" s="4" t="str">
        <f>TEXT(C974,"TTTT")</f>
        <v>Freitag</v>
      </c>
      <c r="E974" s="11">
        <v>0.85416666666666663</v>
      </c>
      <c r="F974" s="3">
        <v>7</v>
      </c>
      <c r="G974" s="3" t="s">
        <v>35</v>
      </c>
      <c r="H974" s="3" t="s">
        <v>51</v>
      </c>
      <c r="I974">
        <v>1</v>
      </c>
      <c r="J974">
        <v>1</v>
      </c>
      <c r="K974" s="3" t="s">
        <v>32</v>
      </c>
      <c r="L974">
        <v>0</v>
      </c>
      <c r="M974">
        <v>0</v>
      </c>
      <c r="N974" s="3" t="s">
        <v>32</v>
      </c>
      <c r="O974">
        <v>18</v>
      </c>
      <c r="P974">
        <v>8</v>
      </c>
      <c r="Q974">
        <v>4</v>
      </c>
      <c r="R974">
        <v>1</v>
      </c>
      <c r="S974">
        <v>20</v>
      </c>
      <c r="T974">
        <v>20</v>
      </c>
      <c r="U974">
        <v>1</v>
      </c>
      <c r="V974">
        <v>3</v>
      </c>
      <c r="W974">
        <v>2</v>
      </c>
      <c r="X974">
        <v>2</v>
      </c>
      <c r="Y974">
        <v>0</v>
      </c>
      <c r="Z974">
        <v>0</v>
      </c>
      <c r="AA974" s="1">
        <v>0</v>
      </c>
      <c r="AB974" s="1">
        <v>0</v>
      </c>
      <c r="AC974" t="s">
        <v>70</v>
      </c>
      <c r="AD974">
        <v>0</v>
      </c>
      <c r="AE974">
        <v>0</v>
      </c>
      <c r="AF974">
        <v>9</v>
      </c>
      <c r="AG974">
        <v>16</v>
      </c>
      <c r="AH974">
        <v>33</v>
      </c>
      <c r="AI974">
        <v>111.98</v>
      </c>
      <c r="AJ974">
        <v>3.39</v>
      </c>
      <c r="AK974">
        <v>36</v>
      </c>
      <c r="AL974">
        <v>118.2</v>
      </c>
      <c r="AM974">
        <v>3.28</v>
      </c>
      <c r="AN974" s="6">
        <v>42100</v>
      </c>
      <c r="AO974" s="6">
        <v>10600</v>
      </c>
      <c r="AP974">
        <v>0</v>
      </c>
      <c r="AQ974">
        <v>6</v>
      </c>
      <c r="AR974" s="7">
        <v>272.60000000000002</v>
      </c>
      <c r="AS974">
        <v>58</v>
      </c>
    </row>
    <row r="975" spans="1:45" x14ac:dyDescent="0.25">
      <c r="A975" s="3">
        <v>974</v>
      </c>
      <c r="B975" s="3" t="s">
        <v>74</v>
      </c>
      <c r="C975" s="4">
        <v>44142</v>
      </c>
      <c r="D975" s="4" t="str">
        <f>TEXT(C975,"TTTT")</f>
        <v>Samstag</v>
      </c>
      <c r="E975" s="11">
        <v>0.64583333333333326</v>
      </c>
      <c r="F975" s="3">
        <v>7</v>
      </c>
      <c r="G975" s="3" t="s">
        <v>28</v>
      </c>
      <c r="H975" s="3" t="s">
        <v>30</v>
      </c>
      <c r="I975">
        <v>0</v>
      </c>
      <c r="J975">
        <v>3</v>
      </c>
      <c r="K975" s="3" t="s">
        <v>39</v>
      </c>
      <c r="L975">
        <v>0</v>
      </c>
      <c r="M975">
        <v>1</v>
      </c>
      <c r="N975" s="3" t="s">
        <v>39</v>
      </c>
      <c r="O975">
        <v>10</v>
      </c>
      <c r="P975">
        <v>12</v>
      </c>
      <c r="Q975">
        <v>2</v>
      </c>
      <c r="R975">
        <v>6</v>
      </c>
      <c r="S975">
        <v>12</v>
      </c>
      <c r="T975">
        <v>10</v>
      </c>
      <c r="U975">
        <v>2</v>
      </c>
      <c r="V975">
        <v>6</v>
      </c>
      <c r="W975">
        <v>3</v>
      </c>
      <c r="X975">
        <v>0</v>
      </c>
      <c r="Y975">
        <v>0</v>
      </c>
      <c r="Z975">
        <v>0</v>
      </c>
      <c r="AA975" s="1">
        <v>0</v>
      </c>
      <c r="AB975" s="1">
        <v>0</v>
      </c>
      <c r="AC975" t="s">
        <v>54</v>
      </c>
      <c r="AD975">
        <v>0</v>
      </c>
      <c r="AE975">
        <v>0</v>
      </c>
      <c r="AF975">
        <v>10</v>
      </c>
      <c r="AG975">
        <v>12</v>
      </c>
      <c r="AH975">
        <v>31</v>
      </c>
      <c r="AI975">
        <v>93.05</v>
      </c>
      <c r="AJ975">
        <v>3</v>
      </c>
      <c r="AK975">
        <v>38</v>
      </c>
      <c r="AL975">
        <v>228.88</v>
      </c>
      <c r="AM975">
        <v>6.02</v>
      </c>
      <c r="AN975" s="6">
        <v>30660</v>
      </c>
      <c r="AO975" s="6">
        <v>11034</v>
      </c>
      <c r="AP975">
        <v>0</v>
      </c>
      <c r="AQ975">
        <v>501</v>
      </c>
      <c r="AR975" s="7">
        <v>494.9</v>
      </c>
      <c r="AS975">
        <v>435</v>
      </c>
    </row>
    <row r="976" spans="1:45" x14ac:dyDescent="0.25">
      <c r="A976" s="3">
        <v>975</v>
      </c>
      <c r="B976" s="3" t="s">
        <v>74</v>
      </c>
      <c r="C976" s="4">
        <v>44142</v>
      </c>
      <c r="D976" s="4" t="str">
        <f>TEXT(C976,"TTTT")</f>
        <v>Samstag</v>
      </c>
      <c r="E976" s="11">
        <v>0.64583333333333326</v>
      </c>
      <c r="F976" s="3">
        <v>7</v>
      </c>
      <c r="G976" s="3" t="s">
        <v>37</v>
      </c>
      <c r="H976" s="3" t="s">
        <v>41</v>
      </c>
      <c r="I976">
        <v>2</v>
      </c>
      <c r="J976">
        <v>2</v>
      </c>
      <c r="K976" s="3" t="s">
        <v>32</v>
      </c>
      <c r="L976">
        <v>2</v>
      </c>
      <c r="M976">
        <v>1</v>
      </c>
      <c r="N976" s="3" t="s">
        <v>25</v>
      </c>
      <c r="O976">
        <v>14</v>
      </c>
      <c r="P976">
        <v>22</v>
      </c>
      <c r="Q976">
        <v>7</v>
      </c>
      <c r="R976">
        <v>3</v>
      </c>
      <c r="S976">
        <v>19</v>
      </c>
      <c r="T976">
        <v>13</v>
      </c>
      <c r="U976">
        <v>4</v>
      </c>
      <c r="V976">
        <v>9</v>
      </c>
      <c r="W976">
        <v>1</v>
      </c>
      <c r="X976">
        <v>1</v>
      </c>
      <c r="Y976">
        <v>0</v>
      </c>
      <c r="Z976">
        <v>0</v>
      </c>
      <c r="AA976" s="1">
        <v>0</v>
      </c>
      <c r="AB976" s="1">
        <v>0</v>
      </c>
      <c r="AC976" t="s">
        <v>40</v>
      </c>
      <c r="AD976">
        <v>0</v>
      </c>
      <c r="AE976">
        <v>0</v>
      </c>
      <c r="AF976">
        <v>18</v>
      </c>
      <c r="AG976">
        <v>17</v>
      </c>
      <c r="AH976">
        <v>36</v>
      </c>
      <c r="AI976">
        <v>163.30000000000001</v>
      </c>
      <c r="AJ976">
        <v>4.54</v>
      </c>
      <c r="AK976">
        <v>45</v>
      </c>
      <c r="AL976">
        <v>123.05</v>
      </c>
      <c r="AM976">
        <v>2.73</v>
      </c>
      <c r="AN976" s="6">
        <v>33305</v>
      </c>
      <c r="AO976" s="6">
        <v>14000</v>
      </c>
      <c r="AP976">
        <v>0</v>
      </c>
      <c r="AQ976">
        <v>127</v>
      </c>
      <c r="AR976" s="7">
        <v>192.7</v>
      </c>
      <c r="AS976">
        <v>75</v>
      </c>
    </row>
    <row r="977" spans="1:45" x14ac:dyDescent="0.25">
      <c r="A977" s="3">
        <v>976</v>
      </c>
      <c r="B977" s="3" t="s">
        <v>74</v>
      </c>
      <c r="C977" s="4">
        <v>44142</v>
      </c>
      <c r="D977" s="4" t="str">
        <f>TEXT(C977,"TTTT")</f>
        <v>Samstag</v>
      </c>
      <c r="E977" s="11">
        <v>0.64583333333333326</v>
      </c>
      <c r="F977" s="3">
        <v>7</v>
      </c>
      <c r="G977" s="3" t="s">
        <v>42</v>
      </c>
      <c r="H977" s="3" t="s">
        <v>47</v>
      </c>
      <c r="I977">
        <v>3</v>
      </c>
      <c r="J977">
        <v>0</v>
      </c>
      <c r="K977" s="3" t="s">
        <v>25</v>
      </c>
      <c r="L977">
        <v>1</v>
      </c>
      <c r="M977">
        <v>0</v>
      </c>
      <c r="N977" s="3" t="s">
        <v>25</v>
      </c>
      <c r="O977">
        <v>15</v>
      </c>
      <c r="P977">
        <v>8</v>
      </c>
      <c r="Q977">
        <v>7</v>
      </c>
      <c r="R977">
        <v>3</v>
      </c>
      <c r="S977">
        <v>14</v>
      </c>
      <c r="T977">
        <v>14</v>
      </c>
      <c r="U977">
        <v>3</v>
      </c>
      <c r="V977">
        <v>4</v>
      </c>
      <c r="W977">
        <v>2</v>
      </c>
      <c r="X977">
        <v>3</v>
      </c>
      <c r="Y977">
        <v>0</v>
      </c>
      <c r="Z977">
        <v>0</v>
      </c>
      <c r="AA977" s="1">
        <v>0</v>
      </c>
      <c r="AB977" s="1">
        <v>0</v>
      </c>
      <c r="AC977" t="s">
        <v>61</v>
      </c>
      <c r="AD977">
        <v>0</v>
      </c>
      <c r="AE977">
        <v>0</v>
      </c>
      <c r="AF977">
        <v>2</v>
      </c>
      <c r="AG977">
        <v>14</v>
      </c>
      <c r="AH977">
        <v>32</v>
      </c>
      <c r="AI977">
        <v>574.95000000000005</v>
      </c>
      <c r="AJ977">
        <v>17.97</v>
      </c>
      <c r="AK977">
        <v>30</v>
      </c>
      <c r="AL977">
        <v>139.1</v>
      </c>
      <c r="AM977">
        <v>4.6399999999999997</v>
      </c>
      <c r="AN977" s="6">
        <v>47069</v>
      </c>
      <c r="AO977" s="6">
        <v>10500</v>
      </c>
      <c r="AP977">
        <v>0</v>
      </c>
      <c r="AQ977">
        <v>107</v>
      </c>
      <c r="AR977" s="7">
        <v>491.9</v>
      </c>
      <c r="AS977">
        <v>200</v>
      </c>
    </row>
    <row r="978" spans="1:45" x14ac:dyDescent="0.25">
      <c r="A978" s="3">
        <v>977</v>
      </c>
      <c r="B978" s="3" t="s">
        <v>74</v>
      </c>
      <c r="C978" s="4">
        <v>44142</v>
      </c>
      <c r="D978" s="4" t="str">
        <f>TEXT(C978,"TTTT")</f>
        <v>Samstag</v>
      </c>
      <c r="E978" s="11">
        <v>0.64583333333333326</v>
      </c>
      <c r="F978" s="3">
        <v>7</v>
      </c>
      <c r="G978" s="3" t="s">
        <v>31</v>
      </c>
      <c r="H978" s="3" t="s">
        <v>48</v>
      </c>
      <c r="I978">
        <v>2</v>
      </c>
      <c r="J978">
        <v>2</v>
      </c>
      <c r="K978" s="3" t="s">
        <v>32</v>
      </c>
      <c r="L978">
        <v>2</v>
      </c>
      <c r="M978">
        <v>0</v>
      </c>
      <c r="N978" s="3" t="s">
        <v>25</v>
      </c>
      <c r="O978">
        <v>16</v>
      </c>
      <c r="P978">
        <v>15</v>
      </c>
      <c r="Q978">
        <v>5</v>
      </c>
      <c r="R978">
        <v>8</v>
      </c>
      <c r="S978">
        <v>14</v>
      </c>
      <c r="T978">
        <v>16</v>
      </c>
      <c r="U978">
        <v>10</v>
      </c>
      <c r="V978">
        <v>8</v>
      </c>
      <c r="W978">
        <v>2</v>
      </c>
      <c r="X978">
        <v>4</v>
      </c>
      <c r="Y978">
        <v>0</v>
      </c>
      <c r="Z978">
        <v>0</v>
      </c>
      <c r="AA978" s="1">
        <v>0</v>
      </c>
      <c r="AB978" s="1">
        <v>0</v>
      </c>
      <c r="AC978" t="s">
        <v>58</v>
      </c>
      <c r="AD978">
        <v>0</v>
      </c>
      <c r="AE978">
        <v>0</v>
      </c>
      <c r="AF978">
        <v>8</v>
      </c>
      <c r="AG978">
        <v>11</v>
      </c>
      <c r="AH978">
        <v>32</v>
      </c>
      <c r="AI978">
        <v>189.25</v>
      </c>
      <c r="AJ978">
        <v>5.91</v>
      </c>
      <c r="AK978">
        <v>36</v>
      </c>
      <c r="AL978">
        <v>269.14999999999998</v>
      </c>
      <c r="AM978">
        <v>7.48</v>
      </c>
      <c r="AN978" s="6">
        <v>60449</v>
      </c>
      <c r="AO978" s="6">
        <v>11225</v>
      </c>
      <c r="AP978">
        <v>0</v>
      </c>
      <c r="AQ978">
        <v>224</v>
      </c>
      <c r="AR978" s="7">
        <v>148.1</v>
      </c>
      <c r="AS978">
        <v>110</v>
      </c>
    </row>
    <row r="979" spans="1:45" x14ac:dyDescent="0.25">
      <c r="A979" s="3">
        <v>978</v>
      </c>
      <c r="B979" s="3" t="s">
        <v>74</v>
      </c>
      <c r="C979" s="4">
        <v>44142</v>
      </c>
      <c r="D979" s="4" t="str">
        <f>TEXT(C979,"TTTT")</f>
        <v>Samstag</v>
      </c>
      <c r="E979" s="11">
        <v>0.64583333333333326</v>
      </c>
      <c r="F979" s="3">
        <v>7</v>
      </c>
      <c r="G979" s="3" t="s">
        <v>71</v>
      </c>
      <c r="H979" s="3" t="s">
        <v>75</v>
      </c>
      <c r="I979">
        <v>5</v>
      </c>
      <c r="J979">
        <v>0</v>
      </c>
      <c r="K979" s="3" t="s">
        <v>25</v>
      </c>
      <c r="L979">
        <v>3</v>
      </c>
      <c r="M979">
        <v>0</v>
      </c>
      <c r="N979" s="3" t="s">
        <v>25</v>
      </c>
      <c r="O979">
        <v>9</v>
      </c>
      <c r="P979">
        <v>5</v>
      </c>
      <c r="Q979">
        <v>8</v>
      </c>
      <c r="R979">
        <v>1</v>
      </c>
      <c r="S979">
        <v>17</v>
      </c>
      <c r="T979">
        <v>9</v>
      </c>
      <c r="U979">
        <v>5</v>
      </c>
      <c r="V979">
        <v>1</v>
      </c>
      <c r="W979">
        <v>0</v>
      </c>
      <c r="X979">
        <v>1</v>
      </c>
      <c r="Y979">
        <v>0</v>
      </c>
      <c r="Z979">
        <v>0</v>
      </c>
      <c r="AA979" s="1">
        <v>0</v>
      </c>
      <c r="AB979" s="1">
        <v>0</v>
      </c>
      <c r="AC979" t="s">
        <v>72</v>
      </c>
      <c r="AD979">
        <v>0</v>
      </c>
      <c r="AE979">
        <v>0</v>
      </c>
      <c r="AF979">
        <v>5</v>
      </c>
      <c r="AG979">
        <v>15</v>
      </c>
      <c r="AH979">
        <v>33</v>
      </c>
      <c r="AI979">
        <v>82.05</v>
      </c>
      <c r="AJ979">
        <v>2.4900000000000002</v>
      </c>
      <c r="AK979">
        <v>33</v>
      </c>
      <c r="AL979">
        <v>56.73</v>
      </c>
      <c r="AM979">
        <v>1.72</v>
      </c>
      <c r="AN979" s="6">
        <v>22012</v>
      </c>
      <c r="AO979" s="6">
        <v>18395</v>
      </c>
      <c r="AP979">
        <v>0</v>
      </c>
      <c r="AQ979">
        <v>33</v>
      </c>
      <c r="AR979" s="7">
        <v>347.1</v>
      </c>
      <c r="AS979">
        <v>91</v>
      </c>
    </row>
    <row r="980" spans="1:45" x14ac:dyDescent="0.25">
      <c r="A980" s="3">
        <v>979</v>
      </c>
      <c r="B980" s="3" t="s">
        <v>74</v>
      </c>
      <c r="C980" s="4">
        <v>44142</v>
      </c>
      <c r="D980" s="4" t="str">
        <f>TEXT(C980,"TTTT")</f>
        <v>Samstag</v>
      </c>
      <c r="E980" s="11">
        <v>0.77083333333333326</v>
      </c>
      <c r="F980" s="3">
        <v>7</v>
      </c>
      <c r="G980" s="3" t="s">
        <v>45</v>
      </c>
      <c r="H980" s="3" t="s">
        <v>23</v>
      </c>
      <c r="I980">
        <v>2</v>
      </c>
      <c r="J980">
        <v>3</v>
      </c>
      <c r="K980" s="3" t="s">
        <v>39</v>
      </c>
      <c r="L980">
        <v>1</v>
      </c>
      <c r="M980">
        <v>1</v>
      </c>
      <c r="N980" s="3" t="s">
        <v>32</v>
      </c>
      <c r="O980">
        <v>15</v>
      </c>
      <c r="P980">
        <v>16</v>
      </c>
      <c r="Q980">
        <v>5</v>
      </c>
      <c r="R980">
        <v>8</v>
      </c>
      <c r="S980">
        <v>15</v>
      </c>
      <c r="T980">
        <v>7</v>
      </c>
      <c r="U980">
        <v>4</v>
      </c>
      <c r="V980">
        <v>3</v>
      </c>
      <c r="W980">
        <v>2</v>
      </c>
      <c r="X980">
        <v>2</v>
      </c>
      <c r="Y980">
        <v>0</v>
      </c>
      <c r="Z980">
        <v>0</v>
      </c>
      <c r="AA980" s="1">
        <v>0</v>
      </c>
      <c r="AB980" s="1">
        <v>0</v>
      </c>
      <c r="AC980" t="s">
        <v>55</v>
      </c>
      <c r="AD980">
        <v>0</v>
      </c>
      <c r="AE980">
        <v>0</v>
      </c>
      <c r="AF980">
        <v>3</v>
      </c>
      <c r="AG980">
        <v>1</v>
      </c>
      <c r="AH980">
        <v>32</v>
      </c>
      <c r="AI980">
        <v>628.4</v>
      </c>
      <c r="AJ980">
        <v>19.64</v>
      </c>
      <c r="AK980">
        <v>45</v>
      </c>
      <c r="AL980">
        <v>858.23</v>
      </c>
      <c r="AM980">
        <v>19.07</v>
      </c>
      <c r="AN980" s="6">
        <v>81365</v>
      </c>
      <c r="AO980" s="6">
        <v>28337</v>
      </c>
      <c r="AP980">
        <v>0</v>
      </c>
      <c r="AQ980">
        <v>108</v>
      </c>
      <c r="AR980" s="7">
        <v>471</v>
      </c>
      <c r="AS980">
        <v>381</v>
      </c>
    </row>
    <row r="981" spans="1:45" x14ac:dyDescent="0.25">
      <c r="A981" s="3">
        <v>980</v>
      </c>
      <c r="B981" s="3" t="s">
        <v>74</v>
      </c>
      <c r="C981" s="4">
        <v>44143</v>
      </c>
      <c r="D981" s="4" t="str">
        <f>TEXT(C981,"TTTT")</f>
        <v>Sonntag</v>
      </c>
      <c r="E981" s="11">
        <v>0.64583333333333326</v>
      </c>
      <c r="F981" s="3">
        <v>7</v>
      </c>
      <c r="G981" s="3" t="s">
        <v>44</v>
      </c>
      <c r="H981" s="3" t="s">
        <v>34</v>
      </c>
      <c r="I981">
        <v>2</v>
      </c>
      <c r="J981">
        <v>1</v>
      </c>
      <c r="K981" s="3" t="s">
        <v>25</v>
      </c>
      <c r="L981">
        <v>2</v>
      </c>
      <c r="M981">
        <v>0</v>
      </c>
      <c r="N981" s="3" t="s">
        <v>25</v>
      </c>
      <c r="O981">
        <v>14</v>
      </c>
      <c r="P981">
        <v>17</v>
      </c>
      <c r="Q981">
        <v>8</v>
      </c>
      <c r="R981">
        <v>5</v>
      </c>
      <c r="S981">
        <v>15</v>
      </c>
      <c r="T981">
        <v>14</v>
      </c>
      <c r="U981">
        <v>3</v>
      </c>
      <c r="V981">
        <v>7</v>
      </c>
      <c r="W981">
        <v>1</v>
      </c>
      <c r="X981">
        <v>3</v>
      </c>
      <c r="Y981">
        <v>0</v>
      </c>
      <c r="Z981">
        <v>0</v>
      </c>
      <c r="AA981" s="1">
        <v>0</v>
      </c>
      <c r="AB981" s="1">
        <v>0</v>
      </c>
      <c r="AC981" t="s">
        <v>46</v>
      </c>
      <c r="AD981">
        <v>0</v>
      </c>
      <c r="AE981">
        <v>0</v>
      </c>
      <c r="AF981">
        <v>6</v>
      </c>
      <c r="AG981">
        <v>13</v>
      </c>
      <c r="AH981">
        <v>30</v>
      </c>
      <c r="AI981">
        <v>256.83</v>
      </c>
      <c r="AJ981">
        <v>8.56</v>
      </c>
      <c r="AK981">
        <v>37</v>
      </c>
      <c r="AL981">
        <v>228.15</v>
      </c>
      <c r="AM981">
        <v>6.17</v>
      </c>
      <c r="AN981" s="6">
        <v>30000</v>
      </c>
      <c r="AO981" s="6">
        <v>8000</v>
      </c>
      <c r="AP981">
        <v>0</v>
      </c>
      <c r="AQ981">
        <v>58</v>
      </c>
      <c r="AR981" s="7">
        <v>379.8</v>
      </c>
      <c r="AS981">
        <v>118</v>
      </c>
    </row>
    <row r="982" spans="1:45" x14ac:dyDescent="0.25">
      <c r="A982" s="3">
        <v>981</v>
      </c>
      <c r="B982" s="3" t="s">
        <v>74</v>
      </c>
      <c r="C982" s="4">
        <v>44143</v>
      </c>
      <c r="D982" s="4" t="str">
        <f>TEXT(C982,"TTTT")</f>
        <v>Sonntag</v>
      </c>
      <c r="E982" s="11">
        <v>0.75</v>
      </c>
      <c r="F982" s="3">
        <v>7</v>
      </c>
      <c r="G982" s="3" t="s">
        <v>24</v>
      </c>
      <c r="H982" s="3" t="s">
        <v>50</v>
      </c>
      <c r="I982">
        <v>4</v>
      </c>
      <c r="J982">
        <v>3</v>
      </c>
      <c r="K982" s="3" t="s">
        <v>25</v>
      </c>
      <c r="L982">
        <v>2</v>
      </c>
      <c r="M982">
        <v>2</v>
      </c>
      <c r="N982" s="3" t="s">
        <v>32</v>
      </c>
      <c r="O982">
        <v>15</v>
      </c>
      <c r="P982">
        <v>15</v>
      </c>
      <c r="Q982">
        <v>5</v>
      </c>
      <c r="R982">
        <v>6</v>
      </c>
      <c r="S982">
        <v>15</v>
      </c>
      <c r="T982">
        <v>12</v>
      </c>
      <c r="U982">
        <v>6</v>
      </c>
      <c r="V982">
        <v>2</v>
      </c>
      <c r="W982">
        <v>4</v>
      </c>
      <c r="X982">
        <v>2</v>
      </c>
      <c r="Y982">
        <v>0</v>
      </c>
      <c r="Z982">
        <v>0</v>
      </c>
      <c r="AA982" s="1">
        <v>0</v>
      </c>
      <c r="AB982" s="1">
        <v>0</v>
      </c>
      <c r="AC982" t="s">
        <v>57</v>
      </c>
      <c r="AD982">
        <v>0</v>
      </c>
      <c r="AE982">
        <v>0</v>
      </c>
      <c r="AF982">
        <v>4</v>
      </c>
      <c r="AG982">
        <v>7</v>
      </c>
      <c r="AH982">
        <v>33</v>
      </c>
      <c r="AI982">
        <v>373.25</v>
      </c>
      <c r="AJ982">
        <v>11.31</v>
      </c>
      <c r="AK982">
        <v>33</v>
      </c>
      <c r="AL982">
        <v>300.75</v>
      </c>
      <c r="AM982">
        <v>9.11</v>
      </c>
      <c r="AN982" s="6">
        <v>30210</v>
      </c>
      <c r="AO982" s="6">
        <v>4500</v>
      </c>
      <c r="AP982">
        <v>0</v>
      </c>
      <c r="AQ982">
        <v>50</v>
      </c>
      <c r="AR982" s="7">
        <v>45.7</v>
      </c>
      <c r="AS982">
        <v>31</v>
      </c>
    </row>
    <row r="983" spans="1:45" x14ac:dyDescent="0.25">
      <c r="A983" s="3">
        <v>982</v>
      </c>
      <c r="B983" s="3" t="s">
        <v>74</v>
      </c>
      <c r="C983" s="4">
        <v>44156</v>
      </c>
      <c r="D983" s="4" t="str">
        <f>TEXT(C983,"TTTT")</f>
        <v>Samstag</v>
      </c>
      <c r="E983" s="11">
        <v>0.64583333333333326</v>
      </c>
      <c r="F983" s="3">
        <v>8</v>
      </c>
      <c r="G983" s="3" t="s">
        <v>23</v>
      </c>
      <c r="H983" s="3" t="s">
        <v>35</v>
      </c>
      <c r="I983">
        <v>1</v>
      </c>
      <c r="J983">
        <v>1</v>
      </c>
      <c r="K983" s="3" t="s">
        <v>32</v>
      </c>
      <c r="L983">
        <v>0</v>
      </c>
      <c r="M983">
        <v>1</v>
      </c>
      <c r="N983" s="3" t="s">
        <v>39</v>
      </c>
      <c r="O983">
        <v>15</v>
      </c>
      <c r="P983">
        <v>9</v>
      </c>
      <c r="Q983">
        <v>3</v>
      </c>
      <c r="R983">
        <v>4</v>
      </c>
      <c r="S983">
        <v>10</v>
      </c>
      <c r="T983">
        <v>10</v>
      </c>
      <c r="U983">
        <v>7</v>
      </c>
      <c r="V983">
        <v>3</v>
      </c>
      <c r="W983">
        <v>1</v>
      </c>
      <c r="X983">
        <v>3</v>
      </c>
      <c r="Y983">
        <v>0</v>
      </c>
      <c r="Z983">
        <v>0</v>
      </c>
      <c r="AA983" s="1">
        <v>0</v>
      </c>
      <c r="AB983" s="1">
        <v>0</v>
      </c>
      <c r="AC983" t="s">
        <v>26</v>
      </c>
      <c r="AD983">
        <v>0</v>
      </c>
      <c r="AE983">
        <v>0</v>
      </c>
      <c r="AF983">
        <v>1</v>
      </c>
      <c r="AG983">
        <v>9</v>
      </c>
      <c r="AH983">
        <v>45</v>
      </c>
      <c r="AI983">
        <v>858.23</v>
      </c>
      <c r="AJ983">
        <v>19.07</v>
      </c>
      <c r="AK983">
        <v>33</v>
      </c>
      <c r="AL983">
        <v>111.98</v>
      </c>
      <c r="AM983">
        <v>3.39</v>
      </c>
      <c r="AN983" s="6">
        <v>75024</v>
      </c>
      <c r="AO983" s="6">
        <v>15794</v>
      </c>
      <c r="AP983">
        <v>0</v>
      </c>
      <c r="AQ983">
        <v>489</v>
      </c>
      <c r="AR983" s="7">
        <v>573.6</v>
      </c>
      <c r="AS983">
        <v>483</v>
      </c>
    </row>
    <row r="984" spans="1:45" x14ac:dyDescent="0.25">
      <c r="A984" s="3">
        <v>983</v>
      </c>
      <c r="B984" s="3" t="s">
        <v>74</v>
      </c>
      <c r="C984" s="4">
        <v>44156</v>
      </c>
      <c r="D984" s="4" t="str">
        <f>TEXT(C984,"TTTT")</f>
        <v>Samstag</v>
      </c>
      <c r="E984" s="11">
        <v>0.64583333333333326</v>
      </c>
      <c r="F984" s="3">
        <v>8</v>
      </c>
      <c r="G984" s="3" t="s">
        <v>75</v>
      </c>
      <c r="H984" s="3" t="s">
        <v>24</v>
      </c>
      <c r="I984">
        <v>1</v>
      </c>
      <c r="J984">
        <v>2</v>
      </c>
      <c r="K984" s="3" t="s">
        <v>39</v>
      </c>
      <c r="L984">
        <v>0</v>
      </c>
      <c r="M984">
        <v>1</v>
      </c>
      <c r="N984" s="3" t="s">
        <v>39</v>
      </c>
      <c r="O984">
        <v>1</v>
      </c>
      <c r="P984">
        <v>10</v>
      </c>
      <c r="Q984">
        <v>1</v>
      </c>
      <c r="R984">
        <v>4</v>
      </c>
      <c r="S984">
        <v>6</v>
      </c>
      <c r="T984">
        <v>10</v>
      </c>
      <c r="U984">
        <v>0</v>
      </c>
      <c r="V984">
        <v>10</v>
      </c>
      <c r="W984">
        <v>0</v>
      </c>
      <c r="X984">
        <v>1</v>
      </c>
      <c r="Y984">
        <v>0</v>
      </c>
      <c r="Z984">
        <v>0</v>
      </c>
      <c r="AA984" s="1">
        <v>0</v>
      </c>
      <c r="AB984" s="1">
        <v>0</v>
      </c>
      <c r="AC984" t="s">
        <v>77</v>
      </c>
      <c r="AD984">
        <v>0</v>
      </c>
      <c r="AE984">
        <v>0</v>
      </c>
      <c r="AF984">
        <v>16</v>
      </c>
      <c r="AG984">
        <v>3</v>
      </c>
      <c r="AH984">
        <v>33</v>
      </c>
      <c r="AI984">
        <v>56.73</v>
      </c>
      <c r="AJ984">
        <v>1.72</v>
      </c>
      <c r="AK984">
        <v>33</v>
      </c>
      <c r="AL984">
        <v>373.25</v>
      </c>
      <c r="AM984">
        <v>11.31</v>
      </c>
      <c r="AN984" s="6">
        <v>26515</v>
      </c>
      <c r="AO984" s="6">
        <v>8005</v>
      </c>
      <c r="AP984">
        <v>0</v>
      </c>
      <c r="AQ984">
        <v>124</v>
      </c>
      <c r="AR984" s="7">
        <v>152.19999999999999</v>
      </c>
      <c r="AS984">
        <v>74</v>
      </c>
    </row>
    <row r="985" spans="1:45" x14ac:dyDescent="0.25">
      <c r="A985" s="3">
        <v>984</v>
      </c>
      <c r="B985" s="3" t="s">
        <v>74</v>
      </c>
      <c r="C985" s="4">
        <v>44156</v>
      </c>
      <c r="D985" s="4" t="str">
        <f>TEXT(C985,"TTTT")</f>
        <v>Samstag</v>
      </c>
      <c r="E985" s="11">
        <v>0.64583333333333326</v>
      </c>
      <c r="F985" s="3">
        <v>8</v>
      </c>
      <c r="G985" s="3" t="s">
        <v>34</v>
      </c>
      <c r="H985" s="3" t="s">
        <v>31</v>
      </c>
      <c r="I985">
        <v>3</v>
      </c>
      <c r="J985">
        <v>3</v>
      </c>
      <c r="K985" s="3" t="s">
        <v>32</v>
      </c>
      <c r="L985">
        <v>1</v>
      </c>
      <c r="M985">
        <v>2</v>
      </c>
      <c r="N985" s="3" t="s">
        <v>39</v>
      </c>
      <c r="O985">
        <v>13</v>
      </c>
      <c r="P985">
        <v>20</v>
      </c>
      <c r="Q985">
        <v>8</v>
      </c>
      <c r="R985">
        <v>9</v>
      </c>
      <c r="S985">
        <v>15</v>
      </c>
      <c r="T985">
        <v>18</v>
      </c>
      <c r="U985">
        <v>3</v>
      </c>
      <c r="V985">
        <v>4</v>
      </c>
      <c r="W985">
        <v>3</v>
      </c>
      <c r="X985">
        <v>2</v>
      </c>
      <c r="Y985">
        <v>0</v>
      </c>
      <c r="Z985">
        <v>0</v>
      </c>
      <c r="AA985" s="1">
        <v>0</v>
      </c>
      <c r="AB985" s="1">
        <v>0</v>
      </c>
      <c r="AC985" t="s">
        <v>67</v>
      </c>
      <c r="AD985">
        <v>0</v>
      </c>
      <c r="AE985">
        <v>0</v>
      </c>
      <c r="AF985">
        <v>12</v>
      </c>
      <c r="AG985">
        <v>8</v>
      </c>
      <c r="AH985">
        <v>37</v>
      </c>
      <c r="AI985">
        <v>228.15</v>
      </c>
      <c r="AJ985">
        <v>6.17</v>
      </c>
      <c r="AK985">
        <v>32</v>
      </c>
      <c r="AL985">
        <v>189.25</v>
      </c>
      <c r="AM985">
        <v>5.91</v>
      </c>
      <c r="AN985" s="6">
        <v>30150</v>
      </c>
      <c r="AO985" s="6">
        <v>6750</v>
      </c>
      <c r="AP985">
        <v>0</v>
      </c>
      <c r="AQ985">
        <v>176</v>
      </c>
      <c r="AR985" s="7">
        <v>55.6</v>
      </c>
      <c r="AS985">
        <v>48</v>
      </c>
    </row>
    <row r="986" spans="1:45" x14ac:dyDescent="0.25">
      <c r="A986" s="3">
        <v>985</v>
      </c>
      <c r="B986" s="3" t="s">
        <v>74</v>
      </c>
      <c r="C986" s="4">
        <v>44156</v>
      </c>
      <c r="D986" s="4" t="str">
        <f>TEXT(C986,"TTTT")</f>
        <v>Samstag</v>
      </c>
      <c r="E986" s="11">
        <v>0.64583333333333326</v>
      </c>
      <c r="F986" s="3">
        <v>8</v>
      </c>
      <c r="G986" s="3" t="s">
        <v>50</v>
      </c>
      <c r="H986" s="3" t="s">
        <v>28</v>
      </c>
      <c r="I986">
        <v>1</v>
      </c>
      <c r="J986">
        <v>1</v>
      </c>
      <c r="K986" s="3" t="s">
        <v>32</v>
      </c>
      <c r="L986">
        <v>1</v>
      </c>
      <c r="M986">
        <v>0</v>
      </c>
      <c r="N986" s="3" t="s">
        <v>25</v>
      </c>
      <c r="O986">
        <v>15</v>
      </c>
      <c r="P986">
        <v>10</v>
      </c>
      <c r="Q986">
        <v>6</v>
      </c>
      <c r="R986">
        <v>5</v>
      </c>
      <c r="S986">
        <v>7</v>
      </c>
      <c r="T986">
        <v>12</v>
      </c>
      <c r="U986">
        <v>2</v>
      </c>
      <c r="V986">
        <v>1</v>
      </c>
      <c r="W986">
        <v>1</v>
      </c>
      <c r="X986">
        <v>4</v>
      </c>
      <c r="Y986">
        <v>0</v>
      </c>
      <c r="Z986">
        <v>1</v>
      </c>
      <c r="AA986" s="1">
        <v>0</v>
      </c>
      <c r="AB986" s="1">
        <v>0</v>
      </c>
      <c r="AC986" t="s">
        <v>52</v>
      </c>
      <c r="AD986">
        <v>0</v>
      </c>
      <c r="AE986">
        <v>0</v>
      </c>
      <c r="AF986">
        <v>7</v>
      </c>
      <c r="AG986">
        <v>10</v>
      </c>
      <c r="AH986">
        <v>33</v>
      </c>
      <c r="AI986">
        <v>300.75</v>
      </c>
      <c r="AJ986">
        <v>9.11</v>
      </c>
      <c r="AK986">
        <v>31</v>
      </c>
      <c r="AL986">
        <v>93.05</v>
      </c>
      <c r="AM986">
        <v>3</v>
      </c>
      <c r="AN986" s="6">
        <v>54022</v>
      </c>
      <c r="AO986" s="6">
        <v>16145</v>
      </c>
      <c r="AP986">
        <v>0</v>
      </c>
      <c r="AQ986">
        <v>81</v>
      </c>
      <c r="AR986" s="7">
        <v>452.7</v>
      </c>
      <c r="AS986">
        <v>420</v>
      </c>
    </row>
    <row r="987" spans="1:45" x14ac:dyDescent="0.25">
      <c r="A987" s="3">
        <v>986</v>
      </c>
      <c r="B987" s="3" t="s">
        <v>74</v>
      </c>
      <c r="C987" s="4">
        <v>44156</v>
      </c>
      <c r="D987" s="4" t="str">
        <f>TEXT(C987,"TTTT")</f>
        <v>Samstag</v>
      </c>
      <c r="E987" s="11">
        <v>0.64583333333333326</v>
      </c>
      <c r="F987" s="3">
        <v>8</v>
      </c>
      <c r="G987" s="3" t="s">
        <v>41</v>
      </c>
      <c r="H987" s="3" t="s">
        <v>44</v>
      </c>
      <c r="I987">
        <v>0</v>
      </c>
      <c r="J987">
        <v>2</v>
      </c>
      <c r="K987" s="3" t="s">
        <v>39</v>
      </c>
      <c r="L987">
        <v>0</v>
      </c>
      <c r="M987">
        <v>2</v>
      </c>
      <c r="N987" s="3" t="s">
        <v>39</v>
      </c>
      <c r="O987">
        <v>13</v>
      </c>
      <c r="P987">
        <v>19</v>
      </c>
      <c r="Q987">
        <v>6</v>
      </c>
      <c r="R987">
        <v>8</v>
      </c>
      <c r="S987">
        <v>12</v>
      </c>
      <c r="T987">
        <v>11</v>
      </c>
      <c r="U987">
        <v>6</v>
      </c>
      <c r="V987">
        <v>4</v>
      </c>
      <c r="W987">
        <v>0</v>
      </c>
      <c r="X987">
        <v>1</v>
      </c>
      <c r="Y987">
        <v>0</v>
      </c>
      <c r="Z987">
        <v>0</v>
      </c>
      <c r="AA987" s="1">
        <v>0</v>
      </c>
      <c r="AB987" s="1">
        <v>0</v>
      </c>
      <c r="AC987" t="s">
        <v>43</v>
      </c>
      <c r="AD987">
        <v>0</v>
      </c>
      <c r="AE987">
        <v>0</v>
      </c>
      <c r="AF987">
        <v>18</v>
      </c>
      <c r="AG987">
        <v>6</v>
      </c>
      <c r="AH987">
        <v>45</v>
      </c>
      <c r="AI987">
        <v>123.05</v>
      </c>
      <c r="AJ987">
        <v>2.73</v>
      </c>
      <c r="AK987">
        <v>30</v>
      </c>
      <c r="AL987">
        <v>256.83</v>
      </c>
      <c r="AM987">
        <v>8.56</v>
      </c>
      <c r="AN987" s="6">
        <v>62271</v>
      </c>
      <c r="AO987" s="6">
        <v>16309</v>
      </c>
      <c r="AP987">
        <v>0</v>
      </c>
      <c r="AQ987">
        <v>52</v>
      </c>
      <c r="AR987" s="7">
        <v>273.8</v>
      </c>
      <c r="AS987">
        <v>6</v>
      </c>
    </row>
    <row r="988" spans="1:45" x14ac:dyDescent="0.25">
      <c r="A988" s="3">
        <v>987</v>
      </c>
      <c r="B988" s="3" t="s">
        <v>74</v>
      </c>
      <c r="C988" s="4">
        <v>44156</v>
      </c>
      <c r="D988" s="4" t="str">
        <f>TEXT(C988,"TTTT")</f>
        <v>Samstag</v>
      </c>
      <c r="E988" s="11">
        <v>0.77083333333333326</v>
      </c>
      <c r="F988" s="3">
        <v>8</v>
      </c>
      <c r="G988" s="3" t="s">
        <v>48</v>
      </c>
      <c r="H988" s="3" t="s">
        <v>42</v>
      </c>
      <c r="I988">
        <v>1</v>
      </c>
      <c r="J988">
        <v>1</v>
      </c>
      <c r="K988" s="3" t="s">
        <v>32</v>
      </c>
      <c r="L988">
        <v>1</v>
      </c>
      <c r="M988">
        <v>0</v>
      </c>
      <c r="N988" s="3" t="s">
        <v>25</v>
      </c>
      <c r="O988">
        <v>8</v>
      </c>
      <c r="P988">
        <v>10</v>
      </c>
      <c r="Q988">
        <v>3</v>
      </c>
      <c r="R988">
        <v>3</v>
      </c>
      <c r="S988">
        <v>18</v>
      </c>
      <c r="T988">
        <v>12</v>
      </c>
      <c r="U988">
        <v>5</v>
      </c>
      <c r="V988">
        <v>6</v>
      </c>
      <c r="W988">
        <v>3</v>
      </c>
      <c r="X988">
        <v>2</v>
      </c>
      <c r="Y988">
        <v>0</v>
      </c>
      <c r="Z988">
        <v>0</v>
      </c>
      <c r="AA988" s="1">
        <v>0</v>
      </c>
      <c r="AB988" s="1">
        <v>0</v>
      </c>
      <c r="AC988" t="s">
        <v>76</v>
      </c>
      <c r="AD988">
        <v>0</v>
      </c>
      <c r="AE988">
        <v>0</v>
      </c>
      <c r="AF988">
        <v>11</v>
      </c>
      <c r="AG988">
        <v>4</v>
      </c>
      <c r="AH988">
        <v>36</v>
      </c>
      <c r="AI988">
        <v>269.14999999999998</v>
      </c>
      <c r="AJ988">
        <v>7.48</v>
      </c>
      <c r="AK988">
        <v>32</v>
      </c>
      <c r="AL988">
        <v>574.95000000000005</v>
      </c>
      <c r="AM988">
        <v>17.97</v>
      </c>
      <c r="AN988" s="6">
        <v>51500</v>
      </c>
      <c r="AO988" s="6">
        <v>9300</v>
      </c>
      <c r="AP988">
        <v>0</v>
      </c>
      <c r="AQ988">
        <v>114</v>
      </c>
      <c r="AR988" s="7">
        <v>296.89999999999998</v>
      </c>
      <c r="AS988">
        <v>7</v>
      </c>
    </row>
    <row r="989" spans="1:45" x14ac:dyDescent="0.25">
      <c r="A989" s="3">
        <v>988</v>
      </c>
      <c r="B989" s="3" t="s">
        <v>74</v>
      </c>
      <c r="C989" s="4">
        <v>44156</v>
      </c>
      <c r="D989" s="4" t="str">
        <f>TEXT(C989,"TTTT")</f>
        <v>Samstag</v>
      </c>
      <c r="E989" s="11">
        <v>0.85416666666666663</v>
      </c>
      <c r="F989" s="3">
        <v>8</v>
      </c>
      <c r="G989" s="3" t="s">
        <v>30</v>
      </c>
      <c r="H989" s="3" t="s">
        <v>45</v>
      </c>
      <c r="I989">
        <v>2</v>
      </c>
      <c r="J989">
        <v>5</v>
      </c>
      <c r="K989" s="3" t="s">
        <v>39</v>
      </c>
      <c r="L989">
        <v>1</v>
      </c>
      <c r="M989">
        <v>0</v>
      </c>
      <c r="N989" s="3" t="s">
        <v>25</v>
      </c>
      <c r="O989">
        <v>9</v>
      </c>
      <c r="P989">
        <v>15</v>
      </c>
      <c r="Q989">
        <v>3</v>
      </c>
      <c r="R989">
        <v>8</v>
      </c>
      <c r="S989">
        <v>12</v>
      </c>
      <c r="T989">
        <v>17</v>
      </c>
      <c r="U989">
        <v>4</v>
      </c>
      <c r="V989">
        <v>3</v>
      </c>
      <c r="W989">
        <v>1</v>
      </c>
      <c r="X989">
        <v>1</v>
      </c>
      <c r="Y989">
        <v>0</v>
      </c>
      <c r="Z989">
        <v>0</v>
      </c>
      <c r="AA989" s="1">
        <v>0</v>
      </c>
      <c r="AB989" s="1">
        <v>0</v>
      </c>
      <c r="AC989" t="s">
        <v>33</v>
      </c>
      <c r="AD989">
        <v>0</v>
      </c>
      <c r="AE989">
        <v>0</v>
      </c>
      <c r="AF989">
        <v>13</v>
      </c>
      <c r="AG989">
        <v>2</v>
      </c>
      <c r="AH989">
        <v>38</v>
      </c>
      <c r="AI989">
        <v>228.88</v>
      </c>
      <c r="AJ989">
        <v>6.02</v>
      </c>
      <c r="AK989">
        <v>32</v>
      </c>
      <c r="AL989">
        <v>628.4</v>
      </c>
      <c r="AM989">
        <v>19.64</v>
      </c>
      <c r="AN989" s="6">
        <v>74649</v>
      </c>
      <c r="AO989" s="6">
        <v>0</v>
      </c>
      <c r="AP989">
        <v>1</v>
      </c>
      <c r="AQ989">
        <v>66</v>
      </c>
      <c r="AR989" s="7">
        <v>412</v>
      </c>
      <c r="AS989">
        <v>42</v>
      </c>
    </row>
    <row r="990" spans="1:45" x14ac:dyDescent="0.25">
      <c r="A990" s="3">
        <v>989</v>
      </c>
      <c r="B990" s="3" t="s">
        <v>74</v>
      </c>
      <c r="C990" s="4">
        <v>44157</v>
      </c>
      <c r="D990" s="4" t="str">
        <f>TEXT(C990,"TTTT")</f>
        <v>Sonntag</v>
      </c>
      <c r="E990" s="11">
        <v>0.64583333333333326</v>
      </c>
      <c r="F990" s="3">
        <v>8</v>
      </c>
      <c r="G990" s="3" t="s">
        <v>47</v>
      </c>
      <c r="H990" s="3" t="s">
        <v>37</v>
      </c>
      <c r="I990">
        <v>1</v>
      </c>
      <c r="J990">
        <v>3</v>
      </c>
      <c r="K990" s="3" t="s">
        <v>39</v>
      </c>
      <c r="L990">
        <v>0</v>
      </c>
      <c r="M990">
        <v>3</v>
      </c>
      <c r="N990" s="3" t="s">
        <v>39</v>
      </c>
      <c r="O990">
        <v>19</v>
      </c>
      <c r="P990">
        <v>22</v>
      </c>
      <c r="Q990">
        <v>6</v>
      </c>
      <c r="R990">
        <v>8</v>
      </c>
      <c r="S990">
        <v>6</v>
      </c>
      <c r="T990">
        <v>12</v>
      </c>
      <c r="U990">
        <v>9</v>
      </c>
      <c r="V990">
        <v>4</v>
      </c>
      <c r="W990">
        <v>0</v>
      </c>
      <c r="X990">
        <v>1</v>
      </c>
      <c r="Y990">
        <v>0</v>
      </c>
      <c r="Z990">
        <v>0</v>
      </c>
      <c r="AA990" s="1">
        <v>0</v>
      </c>
      <c r="AB990" s="1">
        <v>0</v>
      </c>
      <c r="AC990" t="s">
        <v>49</v>
      </c>
      <c r="AD990">
        <v>0</v>
      </c>
      <c r="AE990">
        <v>0</v>
      </c>
      <c r="AF990">
        <v>14</v>
      </c>
      <c r="AG990">
        <v>15</v>
      </c>
      <c r="AH990">
        <v>30</v>
      </c>
      <c r="AI990">
        <v>139.1</v>
      </c>
      <c r="AJ990">
        <v>4.6399999999999997</v>
      </c>
      <c r="AK990">
        <v>36</v>
      </c>
      <c r="AL990">
        <v>163.30000000000001</v>
      </c>
      <c r="AM990">
        <v>4.54</v>
      </c>
      <c r="AN990" s="6">
        <v>24000</v>
      </c>
      <c r="AO990" s="6">
        <v>10000</v>
      </c>
      <c r="AP990">
        <v>0</v>
      </c>
      <c r="AQ990">
        <v>307</v>
      </c>
      <c r="AR990" s="7">
        <v>223.2</v>
      </c>
      <c r="AS990">
        <v>180</v>
      </c>
    </row>
    <row r="991" spans="1:45" x14ac:dyDescent="0.25">
      <c r="A991" s="3">
        <v>990</v>
      </c>
      <c r="B991" s="3" t="s">
        <v>74</v>
      </c>
      <c r="C991" s="4">
        <v>44157</v>
      </c>
      <c r="D991" s="4" t="str">
        <f>TEXT(C991,"TTTT")</f>
        <v>Sonntag</v>
      </c>
      <c r="E991" s="11">
        <v>0.75</v>
      </c>
      <c r="F991" s="3">
        <v>8</v>
      </c>
      <c r="G991" s="3" t="s">
        <v>51</v>
      </c>
      <c r="H991" s="3" t="s">
        <v>71</v>
      </c>
      <c r="I991">
        <v>1</v>
      </c>
      <c r="J991">
        <v>2</v>
      </c>
      <c r="K991" s="3" t="s">
        <v>39</v>
      </c>
      <c r="L991">
        <v>1</v>
      </c>
      <c r="M991">
        <v>1</v>
      </c>
      <c r="N991" s="3" t="s">
        <v>32</v>
      </c>
      <c r="O991">
        <v>10</v>
      </c>
      <c r="P991">
        <v>10</v>
      </c>
      <c r="Q991">
        <v>4</v>
      </c>
      <c r="R991">
        <v>3</v>
      </c>
      <c r="S991">
        <v>12</v>
      </c>
      <c r="T991">
        <v>15</v>
      </c>
      <c r="U991">
        <v>5</v>
      </c>
      <c r="V991">
        <v>4</v>
      </c>
      <c r="W991">
        <v>1</v>
      </c>
      <c r="X991">
        <v>2</v>
      </c>
      <c r="Y991">
        <v>0</v>
      </c>
      <c r="Z991">
        <v>0</v>
      </c>
      <c r="AA991" s="1">
        <v>0</v>
      </c>
      <c r="AB991" s="1">
        <v>0</v>
      </c>
      <c r="AC991" t="s">
        <v>53</v>
      </c>
      <c r="AD991">
        <v>0</v>
      </c>
      <c r="AE991">
        <v>0</v>
      </c>
      <c r="AF991">
        <v>17</v>
      </c>
      <c r="AG991">
        <v>5</v>
      </c>
      <c r="AH991">
        <v>36</v>
      </c>
      <c r="AI991">
        <v>118.2</v>
      </c>
      <c r="AJ991">
        <v>3.28</v>
      </c>
      <c r="AK991">
        <v>33</v>
      </c>
      <c r="AL991">
        <v>82.05</v>
      </c>
      <c r="AM991">
        <v>2.4900000000000002</v>
      </c>
      <c r="AN991" s="6">
        <v>50000</v>
      </c>
      <c r="AO991" s="6">
        <v>8175</v>
      </c>
      <c r="AP991">
        <v>0</v>
      </c>
      <c r="AQ991">
        <v>64</v>
      </c>
      <c r="AR991" s="7">
        <v>491.2</v>
      </c>
      <c r="AS991">
        <v>31</v>
      </c>
    </row>
    <row r="992" spans="1:45" x14ac:dyDescent="0.25">
      <c r="A992" s="3">
        <v>991</v>
      </c>
      <c r="B992" s="3" t="s">
        <v>74</v>
      </c>
      <c r="C992" s="4">
        <v>44162</v>
      </c>
      <c r="D992" s="4" t="str">
        <f>TEXT(C992,"TTTT")</f>
        <v>Freitag</v>
      </c>
      <c r="E992" s="11">
        <v>0.85416666666666663</v>
      </c>
      <c r="F992" s="3">
        <v>9</v>
      </c>
      <c r="G992" s="3" t="s">
        <v>44</v>
      </c>
      <c r="H992" s="3" t="s">
        <v>35</v>
      </c>
      <c r="I992">
        <v>5</v>
      </c>
      <c r="J992">
        <v>3</v>
      </c>
      <c r="K992" s="3" t="s">
        <v>25</v>
      </c>
      <c r="L992">
        <v>3</v>
      </c>
      <c r="M992">
        <v>2</v>
      </c>
      <c r="N992" s="3" t="s">
        <v>25</v>
      </c>
      <c r="O992">
        <v>12</v>
      </c>
      <c r="P992">
        <v>5</v>
      </c>
      <c r="Q992">
        <v>6</v>
      </c>
      <c r="R992">
        <v>4</v>
      </c>
      <c r="S992">
        <v>12</v>
      </c>
      <c r="T992">
        <v>12</v>
      </c>
      <c r="U992">
        <v>0</v>
      </c>
      <c r="V992">
        <v>5</v>
      </c>
      <c r="W992">
        <v>2</v>
      </c>
      <c r="X992">
        <v>3</v>
      </c>
      <c r="Y992">
        <v>0</v>
      </c>
      <c r="Z992">
        <v>1</v>
      </c>
      <c r="AA992" s="1">
        <v>0</v>
      </c>
      <c r="AB992" s="1">
        <v>0</v>
      </c>
      <c r="AC992" t="s">
        <v>46</v>
      </c>
      <c r="AD992">
        <v>0</v>
      </c>
      <c r="AE992">
        <v>0</v>
      </c>
      <c r="AF992">
        <v>5</v>
      </c>
      <c r="AG992">
        <v>1</v>
      </c>
      <c r="AH992">
        <v>30</v>
      </c>
      <c r="AI992">
        <v>256.83</v>
      </c>
      <c r="AJ992">
        <v>8.56</v>
      </c>
      <c r="AK992">
        <v>33</v>
      </c>
      <c r="AL992">
        <v>111.98</v>
      </c>
      <c r="AM992">
        <v>3.39</v>
      </c>
      <c r="AN992" s="6">
        <v>30000</v>
      </c>
      <c r="AO992" s="6">
        <v>8000</v>
      </c>
      <c r="AP992">
        <v>0</v>
      </c>
      <c r="AQ992">
        <v>58</v>
      </c>
      <c r="AR992" s="7">
        <v>149.9</v>
      </c>
      <c r="AS992">
        <v>52</v>
      </c>
    </row>
    <row r="993" spans="1:45" x14ac:dyDescent="0.25">
      <c r="A993" s="3">
        <v>992</v>
      </c>
      <c r="B993" s="3" t="s">
        <v>74</v>
      </c>
      <c r="C993" s="4">
        <v>44163</v>
      </c>
      <c r="D993" s="4" t="str">
        <f>TEXT(C993,"TTTT")</f>
        <v>Samstag</v>
      </c>
      <c r="E993" s="11">
        <v>0.64583333333333326</v>
      </c>
      <c r="F993" s="3">
        <v>9</v>
      </c>
      <c r="G993" s="3" t="s">
        <v>28</v>
      </c>
      <c r="H993" s="3" t="s">
        <v>47</v>
      </c>
      <c r="I993">
        <v>1</v>
      </c>
      <c r="J993">
        <v>1</v>
      </c>
      <c r="K993" s="3" t="s">
        <v>32</v>
      </c>
      <c r="L993">
        <v>0</v>
      </c>
      <c r="M993">
        <v>0</v>
      </c>
      <c r="N993" s="3" t="s">
        <v>32</v>
      </c>
      <c r="O993">
        <v>10</v>
      </c>
      <c r="P993">
        <v>10</v>
      </c>
      <c r="Q993">
        <v>2</v>
      </c>
      <c r="R993">
        <v>5</v>
      </c>
      <c r="S993">
        <v>15</v>
      </c>
      <c r="T993">
        <v>8</v>
      </c>
      <c r="U993">
        <v>4</v>
      </c>
      <c r="V993">
        <v>1</v>
      </c>
      <c r="W993">
        <v>3</v>
      </c>
      <c r="X993">
        <v>1</v>
      </c>
      <c r="Y993">
        <v>0</v>
      </c>
      <c r="Z993">
        <v>0</v>
      </c>
      <c r="AA993" s="1">
        <v>0</v>
      </c>
      <c r="AB993" s="1">
        <v>0</v>
      </c>
      <c r="AC993" t="s">
        <v>54</v>
      </c>
      <c r="AD993">
        <v>0</v>
      </c>
      <c r="AE993">
        <v>0</v>
      </c>
      <c r="AF993">
        <v>8</v>
      </c>
      <c r="AG993">
        <v>14</v>
      </c>
      <c r="AH993">
        <v>31</v>
      </c>
      <c r="AI993">
        <v>93.05</v>
      </c>
      <c r="AJ993">
        <v>3</v>
      </c>
      <c r="AK993">
        <v>30</v>
      </c>
      <c r="AL993">
        <v>139.1</v>
      </c>
      <c r="AM993">
        <v>4.6399999999999997</v>
      </c>
      <c r="AN993" s="6">
        <v>30660</v>
      </c>
      <c r="AO993" s="6">
        <v>11034</v>
      </c>
      <c r="AP993">
        <v>0</v>
      </c>
      <c r="AQ993">
        <v>501</v>
      </c>
      <c r="AR993" s="7">
        <v>225.1</v>
      </c>
      <c r="AS993">
        <v>194</v>
      </c>
    </row>
    <row r="994" spans="1:45" x14ac:dyDescent="0.25">
      <c r="A994" s="3">
        <v>993</v>
      </c>
      <c r="B994" s="3" t="s">
        <v>74</v>
      </c>
      <c r="C994" s="4">
        <v>44163</v>
      </c>
      <c r="D994" s="4" t="str">
        <f>TEXT(C994,"TTTT")</f>
        <v>Samstag</v>
      </c>
      <c r="E994" s="11">
        <v>0.64583333333333326</v>
      </c>
      <c r="F994" s="3">
        <v>9</v>
      </c>
      <c r="G994" s="3" t="s">
        <v>45</v>
      </c>
      <c r="H994" s="3" t="s">
        <v>51</v>
      </c>
      <c r="I994">
        <v>1</v>
      </c>
      <c r="J994">
        <v>2</v>
      </c>
      <c r="K994" s="3" t="s">
        <v>39</v>
      </c>
      <c r="L994">
        <v>0</v>
      </c>
      <c r="M994">
        <v>1</v>
      </c>
      <c r="N994" s="3" t="s">
        <v>39</v>
      </c>
      <c r="O994">
        <v>14</v>
      </c>
      <c r="P994">
        <v>7</v>
      </c>
      <c r="Q994">
        <v>4</v>
      </c>
      <c r="R994">
        <v>5</v>
      </c>
      <c r="S994">
        <v>11</v>
      </c>
      <c r="T994">
        <v>10</v>
      </c>
      <c r="U994">
        <v>6</v>
      </c>
      <c r="V994">
        <v>2</v>
      </c>
      <c r="W994">
        <v>1</v>
      </c>
      <c r="X994">
        <v>2</v>
      </c>
      <c r="Y994">
        <v>0</v>
      </c>
      <c r="Z994">
        <v>0</v>
      </c>
      <c r="AA994" s="1">
        <v>0</v>
      </c>
      <c r="AB994" s="1">
        <v>0</v>
      </c>
      <c r="AC994" t="s">
        <v>55</v>
      </c>
      <c r="AD994">
        <v>0</v>
      </c>
      <c r="AE994">
        <v>0</v>
      </c>
      <c r="AF994">
        <v>4</v>
      </c>
      <c r="AG994">
        <v>15</v>
      </c>
      <c r="AH994">
        <v>32</v>
      </c>
      <c r="AI994">
        <v>628.4</v>
      </c>
      <c r="AJ994">
        <v>19.64</v>
      </c>
      <c r="AK994">
        <v>36</v>
      </c>
      <c r="AL994">
        <v>118.2</v>
      </c>
      <c r="AM994">
        <v>3.28</v>
      </c>
      <c r="AN994" s="6">
        <v>81365</v>
      </c>
      <c r="AO994" s="6">
        <v>28337</v>
      </c>
      <c r="AP994">
        <v>0</v>
      </c>
      <c r="AQ994">
        <v>108</v>
      </c>
      <c r="AR994" s="7">
        <v>74</v>
      </c>
      <c r="AS994">
        <v>44</v>
      </c>
    </row>
    <row r="995" spans="1:45" x14ac:dyDescent="0.25">
      <c r="A995" s="3">
        <v>994</v>
      </c>
      <c r="B995" s="3" t="s">
        <v>74</v>
      </c>
      <c r="C995" s="4">
        <v>44163</v>
      </c>
      <c r="D995" s="4" t="str">
        <f>TEXT(C995,"TTTT")</f>
        <v>Samstag</v>
      </c>
      <c r="E995" s="11">
        <v>0.64583333333333326</v>
      </c>
      <c r="F995" s="3">
        <v>9</v>
      </c>
      <c r="G995" s="3" t="s">
        <v>42</v>
      </c>
      <c r="H995" s="3" t="s">
        <v>75</v>
      </c>
      <c r="I995">
        <v>2</v>
      </c>
      <c r="J995">
        <v>1</v>
      </c>
      <c r="K995" s="3" t="s">
        <v>25</v>
      </c>
      <c r="L995">
        <v>1</v>
      </c>
      <c r="M995">
        <v>0</v>
      </c>
      <c r="N995" s="3" t="s">
        <v>25</v>
      </c>
      <c r="O995">
        <v>15</v>
      </c>
      <c r="P995">
        <v>13</v>
      </c>
      <c r="Q995">
        <v>7</v>
      </c>
      <c r="R995">
        <v>3</v>
      </c>
      <c r="S995">
        <v>13</v>
      </c>
      <c r="T995">
        <v>15</v>
      </c>
      <c r="U995">
        <v>6</v>
      </c>
      <c r="V995">
        <v>7</v>
      </c>
      <c r="W995">
        <v>2</v>
      </c>
      <c r="X995">
        <v>2</v>
      </c>
      <c r="Y995">
        <v>0</v>
      </c>
      <c r="Z995">
        <v>0</v>
      </c>
      <c r="AA995" s="1">
        <v>0</v>
      </c>
      <c r="AB995" s="1">
        <v>0</v>
      </c>
      <c r="AC995" t="s">
        <v>61</v>
      </c>
      <c r="AD995">
        <v>0</v>
      </c>
      <c r="AE995">
        <v>0</v>
      </c>
      <c r="AF995">
        <v>2</v>
      </c>
      <c r="AG995">
        <v>17</v>
      </c>
      <c r="AH995">
        <v>32</v>
      </c>
      <c r="AI995">
        <v>574.95000000000005</v>
      </c>
      <c r="AJ995">
        <v>17.97</v>
      </c>
      <c r="AK995">
        <v>33</v>
      </c>
      <c r="AL995">
        <v>56.73</v>
      </c>
      <c r="AM995">
        <v>1.72</v>
      </c>
      <c r="AN995" s="6">
        <v>47069</v>
      </c>
      <c r="AO995" s="6">
        <v>10500</v>
      </c>
      <c r="AP995">
        <v>0</v>
      </c>
      <c r="AQ995">
        <v>107</v>
      </c>
      <c r="AR995" s="7">
        <v>274.89999999999998</v>
      </c>
      <c r="AS995">
        <v>17</v>
      </c>
    </row>
    <row r="996" spans="1:45" x14ac:dyDescent="0.25">
      <c r="A996" s="3">
        <v>995</v>
      </c>
      <c r="B996" s="3" t="s">
        <v>74</v>
      </c>
      <c r="C996" s="4">
        <v>44163</v>
      </c>
      <c r="D996" s="4" t="str">
        <f>TEXT(C996,"TTTT")</f>
        <v>Samstag</v>
      </c>
      <c r="E996" s="11">
        <v>0.64583333333333326</v>
      </c>
      <c r="F996" s="3">
        <v>9</v>
      </c>
      <c r="G996" s="3" t="s">
        <v>31</v>
      </c>
      <c r="H996" s="3" t="s">
        <v>23</v>
      </c>
      <c r="I996">
        <v>1</v>
      </c>
      <c r="J996">
        <v>3</v>
      </c>
      <c r="K996" s="3" t="s">
        <v>39</v>
      </c>
      <c r="L996">
        <v>1</v>
      </c>
      <c r="M996">
        <v>2</v>
      </c>
      <c r="N996" s="3" t="s">
        <v>39</v>
      </c>
      <c r="O996">
        <v>15</v>
      </c>
      <c r="P996">
        <v>14</v>
      </c>
      <c r="Q996">
        <v>4</v>
      </c>
      <c r="R996">
        <v>6</v>
      </c>
      <c r="S996">
        <v>11</v>
      </c>
      <c r="T996">
        <v>13</v>
      </c>
      <c r="U996">
        <v>4</v>
      </c>
      <c r="V996">
        <v>3</v>
      </c>
      <c r="W996">
        <v>0</v>
      </c>
      <c r="X996">
        <v>0</v>
      </c>
      <c r="Y996">
        <v>0</v>
      </c>
      <c r="Z996">
        <v>0</v>
      </c>
      <c r="AA996" s="1">
        <v>0</v>
      </c>
      <c r="AB996" s="1">
        <v>0</v>
      </c>
      <c r="AC996" t="s">
        <v>58</v>
      </c>
      <c r="AD996">
        <v>0</v>
      </c>
      <c r="AE996">
        <v>0</v>
      </c>
      <c r="AF996">
        <v>10</v>
      </c>
      <c r="AG996">
        <v>1</v>
      </c>
      <c r="AH996">
        <v>32</v>
      </c>
      <c r="AI996">
        <v>189.25</v>
      </c>
      <c r="AJ996">
        <v>5.91</v>
      </c>
      <c r="AK996">
        <v>45</v>
      </c>
      <c r="AL996">
        <v>858.23</v>
      </c>
      <c r="AM996">
        <v>19.07</v>
      </c>
      <c r="AN996" s="6">
        <v>60449</v>
      </c>
      <c r="AO996" s="6">
        <v>11225</v>
      </c>
      <c r="AP996">
        <v>0</v>
      </c>
      <c r="AQ996">
        <v>224</v>
      </c>
      <c r="AR996" s="7">
        <v>187.4</v>
      </c>
      <c r="AS996">
        <v>265</v>
      </c>
    </row>
    <row r="997" spans="1:45" x14ac:dyDescent="0.25">
      <c r="A997" s="3">
        <v>996</v>
      </c>
      <c r="B997" s="3" t="s">
        <v>74</v>
      </c>
      <c r="C997" s="4">
        <v>44163</v>
      </c>
      <c r="D997" s="4" t="str">
        <f>TEXT(C997,"TTTT")</f>
        <v>Samstag</v>
      </c>
      <c r="E997" s="11">
        <v>0.64583333333333326</v>
      </c>
      <c r="F997" s="3">
        <v>9</v>
      </c>
      <c r="G997" s="3" t="s">
        <v>71</v>
      </c>
      <c r="H997" s="3" t="s">
        <v>48</v>
      </c>
      <c r="I997">
        <v>3</v>
      </c>
      <c r="J997">
        <v>3</v>
      </c>
      <c r="K997" s="3" t="s">
        <v>32</v>
      </c>
      <c r="L997">
        <v>2</v>
      </c>
      <c r="M997">
        <v>2</v>
      </c>
      <c r="N997" s="3" t="s">
        <v>32</v>
      </c>
      <c r="O997">
        <v>15</v>
      </c>
      <c r="P997">
        <v>12</v>
      </c>
      <c r="Q997">
        <v>7</v>
      </c>
      <c r="R997">
        <v>5</v>
      </c>
      <c r="S997">
        <v>12</v>
      </c>
      <c r="T997">
        <v>16</v>
      </c>
      <c r="U997">
        <v>4</v>
      </c>
      <c r="V997">
        <v>5</v>
      </c>
      <c r="W997">
        <v>2</v>
      </c>
      <c r="X997">
        <v>3</v>
      </c>
      <c r="Y997">
        <v>0</v>
      </c>
      <c r="Z997">
        <v>0</v>
      </c>
      <c r="AA997" s="1">
        <v>0</v>
      </c>
      <c r="AB997" s="1">
        <v>0</v>
      </c>
      <c r="AC997" t="s">
        <v>72</v>
      </c>
      <c r="AD997">
        <v>0</v>
      </c>
      <c r="AE997">
        <v>0</v>
      </c>
      <c r="AF997">
        <v>6</v>
      </c>
      <c r="AG997">
        <v>9</v>
      </c>
      <c r="AH997">
        <v>33</v>
      </c>
      <c r="AI997">
        <v>82.05</v>
      </c>
      <c r="AJ997">
        <v>2.4900000000000002</v>
      </c>
      <c r="AK997">
        <v>36</v>
      </c>
      <c r="AL997">
        <v>269.14999999999998</v>
      </c>
      <c r="AM997">
        <v>7.48</v>
      </c>
      <c r="AN997" s="6">
        <v>22012</v>
      </c>
      <c r="AO997" s="6">
        <v>18395</v>
      </c>
      <c r="AP997">
        <v>0</v>
      </c>
      <c r="AQ997">
        <v>33</v>
      </c>
      <c r="AR997" s="7">
        <v>433.3</v>
      </c>
      <c r="AS997">
        <v>81</v>
      </c>
    </row>
    <row r="998" spans="1:45" x14ac:dyDescent="0.25">
      <c r="A998" s="3">
        <v>997</v>
      </c>
      <c r="B998" s="3" t="s">
        <v>74</v>
      </c>
      <c r="C998" s="4">
        <v>44163</v>
      </c>
      <c r="D998" s="4" t="str">
        <f>TEXT(C998,"TTTT")</f>
        <v>Samstag</v>
      </c>
      <c r="E998" s="11">
        <v>0.77083333333333326</v>
      </c>
      <c r="F998" s="3">
        <v>9</v>
      </c>
      <c r="G998" s="3" t="s">
        <v>50</v>
      </c>
      <c r="H998" s="3" t="s">
        <v>41</v>
      </c>
      <c r="I998">
        <v>4</v>
      </c>
      <c r="J998">
        <v>1</v>
      </c>
      <c r="K998" s="3" t="s">
        <v>25</v>
      </c>
      <c r="L998">
        <v>2</v>
      </c>
      <c r="M998">
        <v>1</v>
      </c>
      <c r="N998" s="3" t="s">
        <v>25</v>
      </c>
      <c r="O998">
        <v>19</v>
      </c>
      <c r="P998">
        <v>13</v>
      </c>
      <c r="Q998">
        <v>9</v>
      </c>
      <c r="R998">
        <v>2</v>
      </c>
      <c r="S998">
        <v>8</v>
      </c>
      <c r="T998">
        <v>14</v>
      </c>
      <c r="U998">
        <v>5</v>
      </c>
      <c r="V998">
        <v>4</v>
      </c>
      <c r="W998">
        <v>2</v>
      </c>
      <c r="X998">
        <v>3</v>
      </c>
      <c r="Y998">
        <v>0</v>
      </c>
      <c r="Z998">
        <v>0</v>
      </c>
      <c r="AA998" s="1">
        <v>0</v>
      </c>
      <c r="AB998" s="1">
        <v>0</v>
      </c>
      <c r="AC998" t="s">
        <v>52</v>
      </c>
      <c r="AD998">
        <v>0</v>
      </c>
      <c r="AE998">
        <v>0</v>
      </c>
      <c r="AF998">
        <v>7</v>
      </c>
      <c r="AG998">
        <v>18</v>
      </c>
      <c r="AH998">
        <v>33</v>
      </c>
      <c r="AI998">
        <v>300.75</v>
      </c>
      <c r="AJ998">
        <v>9.11</v>
      </c>
      <c r="AK998">
        <v>45</v>
      </c>
      <c r="AL998">
        <v>123.05</v>
      </c>
      <c r="AM998">
        <v>2.73</v>
      </c>
      <c r="AN998" s="6">
        <v>54022</v>
      </c>
      <c r="AO998" s="6">
        <v>16145</v>
      </c>
      <c r="AP998">
        <v>0</v>
      </c>
      <c r="AQ998">
        <v>81</v>
      </c>
      <c r="AR998" s="7">
        <v>63.5</v>
      </c>
      <c r="AS998">
        <v>29</v>
      </c>
    </row>
    <row r="999" spans="1:45" x14ac:dyDescent="0.25">
      <c r="A999" s="3">
        <v>998</v>
      </c>
      <c r="B999" s="3" t="s">
        <v>74</v>
      </c>
      <c r="C999" s="4">
        <v>44164</v>
      </c>
      <c r="D999" s="4" t="str">
        <f>TEXT(C999,"TTTT")</f>
        <v>Sonntag</v>
      </c>
      <c r="E999" s="11">
        <v>0.64583333333333326</v>
      </c>
      <c r="F999" s="3">
        <v>9</v>
      </c>
      <c r="G999" s="3" t="s">
        <v>24</v>
      </c>
      <c r="H999" s="3" t="s">
        <v>30</v>
      </c>
      <c r="I999">
        <v>0</v>
      </c>
      <c r="J999">
        <v>0</v>
      </c>
      <c r="K999" s="3" t="s">
        <v>32</v>
      </c>
      <c r="L999">
        <v>0</v>
      </c>
      <c r="M999">
        <v>0</v>
      </c>
      <c r="N999" s="3" t="s">
        <v>32</v>
      </c>
      <c r="O999">
        <v>14</v>
      </c>
      <c r="P999">
        <v>5</v>
      </c>
      <c r="Q999">
        <v>2</v>
      </c>
      <c r="R999">
        <v>3</v>
      </c>
      <c r="S999">
        <v>16</v>
      </c>
      <c r="T999">
        <v>19</v>
      </c>
      <c r="U999">
        <v>6</v>
      </c>
      <c r="V999">
        <v>1</v>
      </c>
      <c r="W999">
        <v>2</v>
      </c>
      <c r="X999">
        <v>1</v>
      </c>
      <c r="Y999">
        <v>0</v>
      </c>
      <c r="Z999">
        <v>0</v>
      </c>
      <c r="AA999" s="1">
        <v>0</v>
      </c>
      <c r="AB999" s="1">
        <v>0</v>
      </c>
      <c r="AC999" t="s">
        <v>57</v>
      </c>
      <c r="AD999">
        <v>0</v>
      </c>
      <c r="AE999">
        <v>0</v>
      </c>
      <c r="AF999">
        <v>3</v>
      </c>
      <c r="AG999">
        <v>13</v>
      </c>
      <c r="AH999">
        <v>33</v>
      </c>
      <c r="AI999">
        <v>373.25</v>
      </c>
      <c r="AJ999">
        <v>11.31</v>
      </c>
      <c r="AK999">
        <v>38</v>
      </c>
      <c r="AL999">
        <v>228.88</v>
      </c>
      <c r="AM999">
        <v>6.02</v>
      </c>
      <c r="AN999" s="6">
        <v>30210</v>
      </c>
      <c r="AO999" s="6">
        <v>4500</v>
      </c>
      <c r="AP999">
        <v>0</v>
      </c>
      <c r="AQ999">
        <v>50</v>
      </c>
      <c r="AR999" s="7">
        <v>459.3</v>
      </c>
      <c r="AS999">
        <v>16</v>
      </c>
    </row>
    <row r="1000" spans="1:45" x14ac:dyDescent="0.25">
      <c r="A1000" s="3">
        <v>999</v>
      </c>
      <c r="B1000" s="3" t="s">
        <v>74</v>
      </c>
      <c r="C1000" s="4">
        <v>44164</v>
      </c>
      <c r="D1000" s="4" t="str">
        <f>TEXT(C1000,"TTTT")</f>
        <v>Sonntag</v>
      </c>
      <c r="E1000" s="11">
        <v>0.75</v>
      </c>
      <c r="F1000" s="3">
        <v>9</v>
      </c>
      <c r="G1000" s="3" t="s">
        <v>37</v>
      </c>
      <c r="H1000" s="3" t="s">
        <v>34</v>
      </c>
      <c r="I1000">
        <v>1</v>
      </c>
      <c r="J1000">
        <v>1</v>
      </c>
      <c r="K1000" s="3" t="s">
        <v>32</v>
      </c>
      <c r="L1000">
        <v>1</v>
      </c>
      <c r="M1000">
        <v>0</v>
      </c>
      <c r="N1000" s="3" t="s">
        <v>25</v>
      </c>
      <c r="O1000">
        <v>10</v>
      </c>
      <c r="P1000">
        <v>9</v>
      </c>
      <c r="Q1000">
        <v>4</v>
      </c>
      <c r="R1000">
        <v>5</v>
      </c>
      <c r="S1000">
        <v>16</v>
      </c>
      <c r="T1000">
        <v>10</v>
      </c>
      <c r="U1000">
        <v>11</v>
      </c>
      <c r="V1000">
        <v>5</v>
      </c>
      <c r="W1000">
        <v>0</v>
      </c>
      <c r="X1000">
        <v>0</v>
      </c>
      <c r="Y1000">
        <v>0</v>
      </c>
      <c r="Z1000">
        <v>1</v>
      </c>
      <c r="AA1000" s="1">
        <v>0</v>
      </c>
      <c r="AB1000" s="1">
        <v>0</v>
      </c>
      <c r="AC1000" t="s">
        <v>40</v>
      </c>
      <c r="AD1000">
        <v>0</v>
      </c>
      <c r="AE1000">
        <v>0</v>
      </c>
      <c r="AF1000">
        <v>16</v>
      </c>
      <c r="AG1000">
        <v>12</v>
      </c>
      <c r="AH1000">
        <v>36</v>
      </c>
      <c r="AI1000">
        <v>163.30000000000001</v>
      </c>
      <c r="AJ1000">
        <v>4.54</v>
      </c>
      <c r="AK1000">
        <v>37</v>
      </c>
      <c r="AL1000">
        <v>228.15</v>
      </c>
      <c r="AM1000">
        <v>6.17</v>
      </c>
      <c r="AN1000" s="6">
        <v>33305</v>
      </c>
      <c r="AO1000" s="6">
        <v>14000</v>
      </c>
      <c r="AP1000">
        <v>0</v>
      </c>
      <c r="AQ1000">
        <v>127</v>
      </c>
      <c r="AR1000" s="7">
        <v>95.7</v>
      </c>
      <c r="AS1000">
        <v>49</v>
      </c>
    </row>
    <row r="1001" spans="1:45" x14ac:dyDescent="0.25">
      <c r="A1001" s="3">
        <v>1000</v>
      </c>
      <c r="B1001" s="3" t="s">
        <v>74</v>
      </c>
      <c r="C1001" s="4">
        <v>44169</v>
      </c>
      <c r="D1001" s="4" t="str">
        <f>TEXT(C1001,"TTTT")</f>
        <v>Freitag</v>
      </c>
      <c r="E1001" s="11">
        <v>0.85416666666666663</v>
      </c>
      <c r="F1001" s="3">
        <v>10</v>
      </c>
      <c r="G1001" s="3" t="s">
        <v>30</v>
      </c>
      <c r="H1001" s="3" t="s">
        <v>71</v>
      </c>
      <c r="I1001">
        <v>3</v>
      </c>
      <c r="J1001">
        <v>1</v>
      </c>
      <c r="K1001" s="3" t="s">
        <v>25</v>
      </c>
      <c r="L1001">
        <v>0</v>
      </c>
      <c r="M1001">
        <v>1</v>
      </c>
      <c r="N1001" s="3" t="s">
        <v>39</v>
      </c>
      <c r="O1001">
        <v>10</v>
      </c>
      <c r="P1001">
        <v>4</v>
      </c>
      <c r="Q1001">
        <v>7</v>
      </c>
      <c r="R1001">
        <v>1</v>
      </c>
      <c r="S1001">
        <v>15</v>
      </c>
      <c r="T1001">
        <v>9</v>
      </c>
      <c r="U1001">
        <v>9</v>
      </c>
      <c r="V1001">
        <v>2</v>
      </c>
      <c r="W1001">
        <v>1</v>
      </c>
      <c r="X1001">
        <v>3</v>
      </c>
      <c r="Y1001">
        <v>0</v>
      </c>
      <c r="Z1001">
        <v>1</v>
      </c>
      <c r="AA1001" s="1">
        <v>0</v>
      </c>
      <c r="AB1001" s="1">
        <v>0</v>
      </c>
      <c r="AC1001" t="s">
        <v>33</v>
      </c>
      <c r="AD1001">
        <v>0</v>
      </c>
      <c r="AE1001">
        <v>0</v>
      </c>
      <c r="AF1001">
        <v>12</v>
      </c>
      <c r="AG1001">
        <v>6</v>
      </c>
      <c r="AH1001">
        <v>38</v>
      </c>
      <c r="AI1001">
        <v>228.88</v>
      </c>
      <c r="AJ1001">
        <v>6.02</v>
      </c>
      <c r="AK1001">
        <v>33</v>
      </c>
      <c r="AL1001">
        <v>82.05</v>
      </c>
      <c r="AM1001">
        <v>2.4900000000000002</v>
      </c>
      <c r="AN1001" s="6">
        <v>74649</v>
      </c>
      <c r="AO1001" s="6">
        <v>0</v>
      </c>
      <c r="AP1001">
        <v>1</v>
      </c>
      <c r="AQ1001">
        <v>66</v>
      </c>
      <c r="AR1001" s="7">
        <v>23.2</v>
      </c>
      <c r="AS1001">
        <v>33</v>
      </c>
    </row>
    <row r="1002" spans="1:45" x14ac:dyDescent="0.25">
      <c r="A1002" s="3">
        <v>1001</v>
      </c>
      <c r="B1002" s="3" t="s">
        <v>74</v>
      </c>
      <c r="C1002" s="4">
        <v>44170</v>
      </c>
      <c r="D1002" s="4" t="str">
        <f>TEXT(C1002,"TTTT")</f>
        <v>Samstag</v>
      </c>
      <c r="E1002" s="11">
        <v>0.64583333333333326</v>
      </c>
      <c r="F1002" s="3">
        <v>10</v>
      </c>
      <c r="G1002" s="3" t="s">
        <v>75</v>
      </c>
      <c r="H1002" s="3" t="s">
        <v>37</v>
      </c>
      <c r="I1002">
        <v>2</v>
      </c>
      <c r="J1002">
        <v>1</v>
      </c>
      <c r="K1002" s="3" t="s">
        <v>25</v>
      </c>
      <c r="L1002">
        <v>2</v>
      </c>
      <c r="M1002">
        <v>0</v>
      </c>
      <c r="N1002" s="3" t="s">
        <v>25</v>
      </c>
      <c r="O1002">
        <v>11</v>
      </c>
      <c r="P1002">
        <v>15</v>
      </c>
      <c r="Q1002">
        <v>5</v>
      </c>
      <c r="R1002">
        <v>5</v>
      </c>
      <c r="S1002">
        <v>16</v>
      </c>
      <c r="T1002">
        <v>18</v>
      </c>
      <c r="U1002">
        <v>2</v>
      </c>
      <c r="V1002">
        <v>3</v>
      </c>
      <c r="W1002">
        <v>3</v>
      </c>
      <c r="X1002">
        <v>2</v>
      </c>
      <c r="Y1002">
        <v>0</v>
      </c>
      <c r="Z1002">
        <v>0</v>
      </c>
      <c r="AA1002" s="1">
        <v>0</v>
      </c>
      <c r="AB1002" s="1">
        <v>0</v>
      </c>
      <c r="AC1002" t="s">
        <v>77</v>
      </c>
      <c r="AD1002">
        <v>0</v>
      </c>
      <c r="AE1002">
        <v>0</v>
      </c>
      <c r="AF1002">
        <v>16</v>
      </c>
      <c r="AG1002">
        <v>17</v>
      </c>
      <c r="AH1002">
        <v>33</v>
      </c>
      <c r="AI1002">
        <v>56.73</v>
      </c>
      <c r="AJ1002">
        <v>1.72</v>
      </c>
      <c r="AK1002">
        <v>36</v>
      </c>
      <c r="AL1002">
        <v>163.30000000000001</v>
      </c>
      <c r="AM1002">
        <v>4.54</v>
      </c>
      <c r="AN1002" s="6">
        <v>26515</v>
      </c>
      <c r="AO1002" s="6">
        <v>8005</v>
      </c>
      <c r="AP1002">
        <v>0</v>
      </c>
      <c r="AQ1002">
        <v>124</v>
      </c>
      <c r="AR1002" s="7">
        <v>228.6</v>
      </c>
      <c r="AS1002">
        <v>3</v>
      </c>
    </row>
    <row r="1003" spans="1:45" x14ac:dyDescent="0.25">
      <c r="A1003" s="3">
        <v>1002</v>
      </c>
      <c r="B1003" s="3" t="s">
        <v>74</v>
      </c>
      <c r="C1003" s="4">
        <v>44170</v>
      </c>
      <c r="D1003" s="4" t="str">
        <f>TEXT(C1003,"TTTT")</f>
        <v>Samstag</v>
      </c>
      <c r="E1003" s="11">
        <v>0.64583333333333326</v>
      </c>
      <c r="F1003" s="3">
        <v>10</v>
      </c>
      <c r="G1003" s="3" t="s">
        <v>48</v>
      </c>
      <c r="H1003" s="3" t="s">
        <v>45</v>
      </c>
      <c r="I1003">
        <v>1</v>
      </c>
      <c r="J1003">
        <v>1</v>
      </c>
      <c r="K1003" s="3" t="s">
        <v>32</v>
      </c>
      <c r="L1003">
        <v>1</v>
      </c>
      <c r="M1003">
        <v>0</v>
      </c>
      <c r="N1003" s="3" t="s">
        <v>25</v>
      </c>
      <c r="O1003">
        <v>9</v>
      </c>
      <c r="P1003">
        <v>16</v>
      </c>
      <c r="Q1003">
        <v>1</v>
      </c>
      <c r="R1003">
        <v>5</v>
      </c>
      <c r="S1003">
        <v>14</v>
      </c>
      <c r="T1003">
        <v>6</v>
      </c>
      <c r="U1003">
        <v>6</v>
      </c>
      <c r="V1003">
        <v>5</v>
      </c>
      <c r="W1003">
        <v>6</v>
      </c>
      <c r="X1003">
        <v>1</v>
      </c>
      <c r="Y1003">
        <v>0</v>
      </c>
      <c r="Z1003">
        <v>0</v>
      </c>
      <c r="AA1003" s="1">
        <v>0</v>
      </c>
      <c r="AB1003" s="1">
        <v>0</v>
      </c>
      <c r="AC1003" t="s">
        <v>76</v>
      </c>
      <c r="AD1003">
        <v>0</v>
      </c>
      <c r="AE1003">
        <v>0</v>
      </c>
      <c r="AF1003">
        <v>9</v>
      </c>
      <c r="AG1003">
        <v>4</v>
      </c>
      <c r="AH1003">
        <v>36</v>
      </c>
      <c r="AI1003">
        <v>269.14999999999998</v>
      </c>
      <c r="AJ1003">
        <v>7.48</v>
      </c>
      <c r="AK1003">
        <v>32</v>
      </c>
      <c r="AL1003">
        <v>628.4</v>
      </c>
      <c r="AM1003">
        <v>19.64</v>
      </c>
      <c r="AN1003" s="6">
        <v>51500</v>
      </c>
      <c r="AO1003" s="6">
        <v>9300</v>
      </c>
      <c r="AP1003">
        <v>0</v>
      </c>
      <c r="AQ1003">
        <v>114</v>
      </c>
      <c r="AR1003" s="7">
        <v>179.2</v>
      </c>
      <c r="AS1003">
        <v>6</v>
      </c>
    </row>
    <row r="1004" spans="1:45" x14ac:dyDescent="0.25">
      <c r="A1004" s="3">
        <v>1003</v>
      </c>
      <c r="B1004" s="3" t="s">
        <v>74</v>
      </c>
      <c r="C1004" s="4">
        <v>44170</v>
      </c>
      <c r="D1004" s="4" t="str">
        <f>TEXT(C1004,"TTTT")</f>
        <v>Samstag</v>
      </c>
      <c r="E1004" s="11">
        <v>0.64583333333333326</v>
      </c>
      <c r="F1004" s="3">
        <v>10</v>
      </c>
      <c r="G1004" s="3" t="s">
        <v>51</v>
      </c>
      <c r="H1004" s="3" t="s">
        <v>44</v>
      </c>
      <c r="I1004">
        <v>2</v>
      </c>
      <c r="J1004">
        <v>2</v>
      </c>
      <c r="K1004" s="3" t="s">
        <v>32</v>
      </c>
      <c r="L1004">
        <v>2</v>
      </c>
      <c r="M1004">
        <v>1</v>
      </c>
      <c r="N1004" s="3" t="s">
        <v>25</v>
      </c>
      <c r="O1004">
        <v>6</v>
      </c>
      <c r="P1004">
        <v>16</v>
      </c>
      <c r="Q1004">
        <v>3</v>
      </c>
      <c r="R1004">
        <v>6</v>
      </c>
      <c r="S1004">
        <v>12</v>
      </c>
      <c r="T1004">
        <v>11</v>
      </c>
      <c r="U1004">
        <v>3</v>
      </c>
      <c r="V1004">
        <v>8</v>
      </c>
      <c r="W1004">
        <v>0</v>
      </c>
      <c r="X1004">
        <v>1</v>
      </c>
      <c r="Y1004">
        <v>0</v>
      </c>
      <c r="Z1004">
        <v>0</v>
      </c>
      <c r="AA1004" s="1">
        <v>0</v>
      </c>
      <c r="AB1004" s="1">
        <v>0</v>
      </c>
      <c r="AC1004" t="s">
        <v>53</v>
      </c>
      <c r="AD1004">
        <v>0</v>
      </c>
      <c r="AE1004">
        <v>0</v>
      </c>
      <c r="AF1004">
        <v>15</v>
      </c>
      <c r="AG1004">
        <v>5</v>
      </c>
      <c r="AH1004">
        <v>36</v>
      </c>
      <c r="AI1004">
        <v>118.2</v>
      </c>
      <c r="AJ1004">
        <v>3.28</v>
      </c>
      <c r="AK1004">
        <v>30</v>
      </c>
      <c r="AL1004">
        <v>256.83</v>
      </c>
      <c r="AM1004">
        <v>8.56</v>
      </c>
      <c r="AN1004" s="6">
        <v>50000</v>
      </c>
      <c r="AO1004" s="6">
        <v>8175</v>
      </c>
      <c r="AP1004">
        <v>0</v>
      </c>
      <c r="AQ1004">
        <v>64</v>
      </c>
      <c r="AR1004" s="7">
        <v>318</v>
      </c>
      <c r="AS1004">
        <v>6</v>
      </c>
    </row>
    <row r="1005" spans="1:45" x14ac:dyDescent="0.25">
      <c r="A1005" s="3">
        <v>1004</v>
      </c>
      <c r="B1005" s="3" t="s">
        <v>74</v>
      </c>
      <c r="C1005" s="4">
        <v>44170</v>
      </c>
      <c r="D1005" s="4" t="str">
        <f>TEXT(C1005,"TTTT")</f>
        <v>Samstag</v>
      </c>
      <c r="E1005" s="11">
        <v>0.64583333333333326</v>
      </c>
      <c r="F1005" s="3">
        <v>10</v>
      </c>
      <c r="G1005" s="3" t="s">
        <v>47</v>
      </c>
      <c r="H1005" s="3" t="s">
        <v>50</v>
      </c>
      <c r="I1005">
        <v>2</v>
      </c>
      <c r="J1005">
        <v>2</v>
      </c>
      <c r="K1005" s="3" t="s">
        <v>32</v>
      </c>
      <c r="L1005">
        <v>1</v>
      </c>
      <c r="M1005">
        <v>1</v>
      </c>
      <c r="N1005" s="3" t="s">
        <v>32</v>
      </c>
      <c r="O1005">
        <v>22</v>
      </c>
      <c r="P1005">
        <v>11</v>
      </c>
      <c r="Q1005">
        <v>7</v>
      </c>
      <c r="R1005">
        <v>4</v>
      </c>
      <c r="S1005">
        <v>12</v>
      </c>
      <c r="T1005">
        <v>19</v>
      </c>
      <c r="U1005">
        <v>5</v>
      </c>
      <c r="V1005">
        <v>5</v>
      </c>
      <c r="W1005">
        <v>1</v>
      </c>
      <c r="X1005">
        <v>2</v>
      </c>
      <c r="Y1005">
        <v>0</v>
      </c>
      <c r="Z1005">
        <v>0</v>
      </c>
      <c r="AA1005" s="1">
        <v>0</v>
      </c>
      <c r="AB1005" s="1">
        <v>0</v>
      </c>
      <c r="AC1005" t="s">
        <v>49</v>
      </c>
      <c r="AD1005">
        <v>0</v>
      </c>
      <c r="AE1005">
        <v>0</v>
      </c>
      <c r="AF1005">
        <v>14</v>
      </c>
      <c r="AG1005">
        <v>7</v>
      </c>
      <c r="AH1005">
        <v>30</v>
      </c>
      <c r="AI1005">
        <v>139.1</v>
      </c>
      <c r="AJ1005">
        <v>4.6399999999999997</v>
      </c>
      <c r="AK1005">
        <v>33</v>
      </c>
      <c r="AL1005">
        <v>300.75</v>
      </c>
      <c r="AM1005">
        <v>9.11</v>
      </c>
      <c r="AN1005" s="6">
        <v>24000</v>
      </c>
      <c r="AO1005" s="6">
        <v>10000</v>
      </c>
      <c r="AP1005">
        <v>0</v>
      </c>
      <c r="AQ1005">
        <v>307</v>
      </c>
      <c r="AR1005" s="7">
        <v>370.5</v>
      </c>
      <c r="AS1005">
        <v>226</v>
      </c>
    </row>
    <row r="1006" spans="1:45" x14ac:dyDescent="0.25">
      <c r="A1006" s="3">
        <v>1005</v>
      </c>
      <c r="B1006" s="3" t="s">
        <v>74</v>
      </c>
      <c r="C1006" s="4">
        <v>44170</v>
      </c>
      <c r="D1006" s="4" t="str">
        <f>TEXT(C1006,"TTTT")</f>
        <v>Samstag</v>
      </c>
      <c r="E1006" s="11">
        <v>0.77083333333333326</v>
      </c>
      <c r="F1006" s="3">
        <v>10</v>
      </c>
      <c r="G1006" s="3" t="s">
        <v>23</v>
      </c>
      <c r="H1006" s="3" t="s">
        <v>42</v>
      </c>
      <c r="I1006">
        <v>3</v>
      </c>
      <c r="J1006">
        <v>3</v>
      </c>
      <c r="K1006" s="3" t="s">
        <v>32</v>
      </c>
      <c r="L1006">
        <v>2</v>
      </c>
      <c r="M1006">
        <v>2</v>
      </c>
      <c r="N1006" s="3" t="s">
        <v>32</v>
      </c>
      <c r="O1006">
        <v>10</v>
      </c>
      <c r="P1006">
        <v>8</v>
      </c>
      <c r="Q1006">
        <v>6</v>
      </c>
      <c r="R1006">
        <v>4</v>
      </c>
      <c r="S1006">
        <v>5</v>
      </c>
      <c r="T1006">
        <v>8</v>
      </c>
      <c r="U1006">
        <v>10</v>
      </c>
      <c r="V1006">
        <v>2</v>
      </c>
      <c r="W1006">
        <v>0</v>
      </c>
      <c r="X1006">
        <v>1</v>
      </c>
      <c r="Y1006">
        <v>0</v>
      </c>
      <c r="Z1006">
        <v>0</v>
      </c>
      <c r="AA1006" s="1">
        <v>0</v>
      </c>
      <c r="AB1006" s="1">
        <v>0</v>
      </c>
      <c r="AC1006" t="s">
        <v>26</v>
      </c>
      <c r="AD1006">
        <v>0</v>
      </c>
      <c r="AE1006">
        <v>0</v>
      </c>
      <c r="AF1006">
        <v>1</v>
      </c>
      <c r="AG1006">
        <v>3</v>
      </c>
      <c r="AH1006">
        <v>45</v>
      </c>
      <c r="AI1006">
        <v>858.23</v>
      </c>
      <c r="AJ1006">
        <v>19.07</v>
      </c>
      <c r="AK1006">
        <v>32</v>
      </c>
      <c r="AL1006">
        <v>574.95000000000005</v>
      </c>
      <c r="AM1006">
        <v>17.97</v>
      </c>
      <c r="AN1006" s="6">
        <v>75024</v>
      </c>
      <c r="AO1006" s="6">
        <v>15794</v>
      </c>
      <c r="AP1006">
        <v>0</v>
      </c>
      <c r="AQ1006">
        <v>489</v>
      </c>
      <c r="AR1006" s="7">
        <v>351.6</v>
      </c>
      <c r="AS1006">
        <v>382</v>
      </c>
    </row>
    <row r="1007" spans="1:45" x14ac:dyDescent="0.25">
      <c r="A1007" s="3">
        <v>1006</v>
      </c>
      <c r="B1007" s="3" t="s">
        <v>74</v>
      </c>
      <c r="C1007" s="4">
        <v>44171</v>
      </c>
      <c r="D1007" s="4" t="str">
        <f>TEXT(C1007,"TTTT")</f>
        <v>Sonntag</v>
      </c>
      <c r="E1007" s="11">
        <v>0.64583333333333326</v>
      </c>
      <c r="F1007" s="3">
        <v>10</v>
      </c>
      <c r="G1007" s="3" t="s">
        <v>35</v>
      </c>
      <c r="H1007" s="3" t="s">
        <v>31</v>
      </c>
      <c r="I1007">
        <v>1</v>
      </c>
      <c r="J1007">
        <v>2</v>
      </c>
      <c r="K1007" s="3" t="s">
        <v>39</v>
      </c>
      <c r="L1007">
        <v>0</v>
      </c>
      <c r="M1007">
        <v>1</v>
      </c>
      <c r="N1007" s="3" t="s">
        <v>39</v>
      </c>
      <c r="O1007">
        <v>14</v>
      </c>
      <c r="P1007">
        <v>11</v>
      </c>
      <c r="Q1007">
        <v>4</v>
      </c>
      <c r="R1007">
        <v>7</v>
      </c>
      <c r="S1007">
        <v>10</v>
      </c>
      <c r="T1007">
        <v>15</v>
      </c>
      <c r="U1007">
        <v>2</v>
      </c>
      <c r="V1007">
        <v>4</v>
      </c>
      <c r="W1007">
        <v>4</v>
      </c>
      <c r="X1007">
        <v>4</v>
      </c>
      <c r="Y1007">
        <v>0</v>
      </c>
      <c r="Z1007">
        <v>0</v>
      </c>
      <c r="AA1007" s="1">
        <v>0</v>
      </c>
      <c r="AB1007" s="1">
        <v>0</v>
      </c>
      <c r="AC1007" t="s">
        <v>70</v>
      </c>
      <c r="AD1007">
        <v>0</v>
      </c>
      <c r="AE1007">
        <v>0</v>
      </c>
      <c r="AF1007">
        <v>13</v>
      </c>
      <c r="AG1007">
        <v>8</v>
      </c>
      <c r="AH1007">
        <v>33</v>
      </c>
      <c r="AI1007">
        <v>111.98</v>
      </c>
      <c r="AJ1007">
        <v>3.39</v>
      </c>
      <c r="AK1007">
        <v>32</v>
      </c>
      <c r="AL1007">
        <v>189.25</v>
      </c>
      <c r="AM1007">
        <v>5.91</v>
      </c>
      <c r="AN1007" s="6">
        <v>42100</v>
      </c>
      <c r="AO1007" s="6">
        <v>10600</v>
      </c>
      <c r="AP1007">
        <v>0</v>
      </c>
      <c r="AQ1007">
        <v>6</v>
      </c>
      <c r="AR1007" s="7">
        <v>476.1</v>
      </c>
      <c r="AS1007">
        <v>218</v>
      </c>
    </row>
    <row r="1008" spans="1:45" x14ac:dyDescent="0.25">
      <c r="A1008" s="3">
        <v>1007</v>
      </c>
      <c r="B1008" s="3" t="s">
        <v>74</v>
      </c>
      <c r="C1008" s="4">
        <v>44171</v>
      </c>
      <c r="D1008" s="4" t="str">
        <f>TEXT(C1008,"TTTT")</f>
        <v>Sonntag</v>
      </c>
      <c r="E1008" s="11">
        <v>0.75</v>
      </c>
      <c r="F1008" s="3">
        <v>10</v>
      </c>
      <c r="G1008" s="3" t="s">
        <v>41</v>
      </c>
      <c r="H1008" s="3" t="s">
        <v>24</v>
      </c>
      <c r="I1008">
        <v>0</v>
      </c>
      <c r="J1008">
        <v>3</v>
      </c>
      <c r="K1008" s="3" t="s">
        <v>39</v>
      </c>
      <c r="L1008">
        <v>0</v>
      </c>
      <c r="M1008">
        <v>1</v>
      </c>
      <c r="N1008" s="3" t="s">
        <v>39</v>
      </c>
      <c r="O1008">
        <v>13</v>
      </c>
      <c r="P1008">
        <v>24</v>
      </c>
      <c r="Q1008">
        <v>4</v>
      </c>
      <c r="R1008">
        <v>9</v>
      </c>
      <c r="S1008">
        <v>17</v>
      </c>
      <c r="T1008">
        <v>11</v>
      </c>
      <c r="U1008">
        <v>2</v>
      </c>
      <c r="V1008">
        <v>8</v>
      </c>
      <c r="W1008">
        <v>2</v>
      </c>
      <c r="X1008">
        <v>3</v>
      </c>
      <c r="Y1008">
        <v>0</v>
      </c>
      <c r="Z1008">
        <v>0</v>
      </c>
      <c r="AA1008" s="1">
        <v>0</v>
      </c>
      <c r="AB1008" s="1">
        <v>0</v>
      </c>
      <c r="AC1008" t="s">
        <v>43</v>
      </c>
      <c r="AD1008">
        <v>0</v>
      </c>
      <c r="AE1008">
        <v>0</v>
      </c>
      <c r="AF1008">
        <v>18</v>
      </c>
      <c r="AG1008">
        <v>2</v>
      </c>
      <c r="AH1008">
        <v>45</v>
      </c>
      <c r="AI1008">
        <v>123.05</v>
      </c>
      <c r="AJ1008">
        <v>2.73</v>
      </c>
      <c r="AK1008">
        <v>33</v>
      </c>
      <c r="AL1008">
        <v>373.25</v>
      </c>
      <c r="AM1008">
        <v>11.31</v>
      </c>
      <c r="AN1008" s="6">
        <v>62271</v>
      </c>
      <c r="AO1008" s="6">
        <v>16309</v>
      </c>
      <c r="AP1008">
        <v>0</v>
      </c>
      <c r="AQ1008">
        <v>52</v>
      </c>
      <c r="AR1008" s="7">
        <v>57.6</v>
      </c>
      <c r="AS1008">
        <v>2</v>
      </c>
    </row>
    <row r="1009" spans="1:45" x14ac:dyDescent="0.25">
      <c r="A1009" s="3">
        <v>1008</v>
      </c>
      <c r="B1009" s="3" t="s">
        <v>74</v>
      </c>
      <c r="C1009" s="4">
        <v>44172</v>
      </c>
      <c r="D1009" s="4" t="str">
        <f>TEXT(C1009,"TTTT")</f>
        <v>Montag</v>
      </c>
      <c r="E1009" s="11">
        <v>0.85416666666666663</v>
      </c>
      <c r="F1009" s="3">
        <v>10</v>
      </c>
      <c r="G1009" s="3" t="s">
        <v>34</v>
      </c>
      <c r="H1009" s="3" t="s">
        <v>28</v>
      </c>
      <c r="I1009">
        <v>3</v>
      </c>
      <c r="J1009">
        <v>1</v>
      </c>
      <c r="K1009" s="3" t="s">
        <v>25</v>
      </c>
      <c r="L1009">
        <v>1</v>
      </c>
      <c r="M1009">
        <v>1</v>
      </c>
      <c r="N1009" s="3" t="s">
        <v>32</v>
      </c>
      <c r="O1009">
        <v>10</v>
      </c>
      <c r="P1009">
        <v>13</v>
      </c>
      <c r="Q1009">
        <v>7</v>
      </c>
      <c r="R1009">
        <v>3</v>
      </c>
      <c r="S1009">
        <v>15</v>
      </c>
      <c r="T1009">
        <v>9</v>
      </c>
      <c r="U1009">
        <v>4</v>
      </c>
      <c r="V1009">
        <v>3</v>
      </c>
      <c r="W1009">
        <v>0</v>
      </c>
      <c r="X1009">
        <v>1</v>
      </c>
      <c r="Y1009">
        <v>0</v>
      </c>
      <c r="Z1009">
        <v>0</v>
      </c>
      <c r="AA1009" s="1">
        <v>0</v>
      </c>
      <c r="AB1009" s="1">
        <v>0</v>
      </c>
      <c r="AC1009" t="s">
        <v>67</v>
      </c>
      <c r="AD1009">
        <v>0</v>
      </c>
      <c r="AE1009">
        <v>0</v>
      </c>
      <c r="AF1009">
        <v>10</v>
      </c>
      <c r="AG1009">
        <v>11</v>
      </c>
      <c r="AH1009">
        <v>37</v>
      </c>
      <c r="AI1009">
        <v>228.15</v>
      </c>
      <c r="AJ1009">
        <v>6.17</v>
      </c>
      <c r="AK1009">
        <v>31</v>
      </c>
      <c r="AL1009">
        <v>93.05</v>
      </c>
      <c r="AM1009">
        <v>3</v>
      </c>
      <c r="AN1009" s="6">
        <v>30150</v>
      </c>
      <c r="AO1009" s="6">
        <v>6750</v>
      </c>
      <c r="AP1009">
        <v>0</v>
      </c>
      <c r="AQ1009">
        <v>176</v>
      </c>
      <c r="AR1009" s="7">
        <v>178.3</v>
      </c>
      <c r="AS1009">
        <v>325</v>
      </c>
    </row>
    <row r="1010" spans="1:45" x14ac:dyDescent="0.25">
      <c r="A1010" s="3">
        <v>1009</v>
      </c>
      <c r="B1010" s="3" t="s">
        <v>74</v>
      </c>
      <c r="C1010" s="4">
        <v>44176</v>
      </c>
      <c r="D1010" s="4" t="str">
        <f>TEXT(C1010,"TTTT")</f>
        <v>Freitag</v>
      </c>
      <c r="E1010" s="11">
        <v>0.85416666666666663</v>
      </c>
      <c r="F1010" s="3">
        <v>11</v>
      </c>
      <c r="G1010" s="3" t="s">
        <v>44</v>
      </c>
      <c r="H1010" s="3" t="s">
        <v>48</v>
      </c>
      <c r="I1010">
        <v>2</v>
      </c>
      <c r="J1010">
        <v>1</v>
      </c>
      <c r="K1010" s="3" t="s">
        <v>25</v>
      </c>
      <c r="L1010">
        <v>0</v>
      </c>
      <c r="M1010">
        <v>0</v>
      </c>
      <c r="N1010" s="3" t="s">
        <v>32</v>
      </c>
      <c r="O1010">
        <v>16</v>
      </c>
      <c r="P1010">
        <v>7</v>
      </c>
      <c r="Q1010">
        <v>8</v>
      </c>
      <c r="R1010">
        <v>4</v>
      </c>
      <c r="S1010">
        <v>10</v>
      </c>
      <c r="T1010">
        <v>12</v>
      </c>
      <c r="U1010">
        <v>8</v>
      </c>
      <c r="V1010">
        <v>1</v>
      </c>
      <c r="W1010">
        <v>5</v>
      </c>
      <c r="X1010">
        <v>2</v>
      </c>
      <c r="Y1010">
        <v>0</v>
      </c>
      <c r="Z1010">
        <v>0</v>
      </c>
      <c r="AA1010" s="1">
        <v>0</v>
      </c>
      <c r="AB1010" s="1">
        <v>0</v>
      </c>
      <c r="AC1010" t="s">
        <v>46</v>
      </c>
      <c r="AD1010">
        <v>0</v>
      </c>
      <c r="AE1010">
        <v>0</v>
      </c>
      <c r="AF1010">
        <v>4</v>
      </c>
      <c r="AG1010">
        <v>9</v>
      </c>
      <c r="AH1010">
        <v>30</v>
      </c>
      <c r="AI1010">
        <v>256.83</v>
      </c>
      <c r="AJ1010">
        <v>8.56</v>
      </c>
      <c r="AK1010">
        <v>36</v>
      </c>
      <c r="AL1010">
        <v>269.14999999999998</v>
      </c>
      <c r="AM1010">
        <v>7.48</v>
      </c>
      <c r="AN1010" s="6">
        <v>30000</v>
      </c>
      <c r="AO1010" s="6">
        <v>8000</v>
      </c>
      <c r="AP1010">
        <v>0</v>
      </c>
      <c r="AQ1010">
        <v>58</v>
      </c>
      <c r="AR1010" s="7">
        <v>302.7</v>
      </c>
      <c r="AS1010">
        <v>56</v>
      </c>
    </row>
    <row r="1011" spans="1:45" x14ac:dyDescent="0.25">
      <c r="A1011" s="3">
        <v>1010</v>
      </c>
      <c r="B1011" s="3" t="s">
        <v>74</v>
      </c>
      <c r="C1011" s="4">
        <v>44177</v>
      </c>
      <c r="D1011" s="4" t="str">
        <f>TEXT(C1011,"TTTT")</f>
        <v>Samstag</v>
      </c>
      <c r="E1011" s="11">
        <v>0.64583333333333326</v>
      </c>
      <c r="F1011" s="3">
        <v>11</v>
      </c>
      <c r="G1011" s="3" t="s">
        <v>45</v>
      </c>
      <c r="H1011" s="3" t="s">
        <v>31</v>
      </c>
      <c r="I1011">
        <v>1</v>
      </c>
      <c r="J1011">
        <v>5</v>
      </c>
      <c r="K1011" s="3" t="s">
        <v>39</v>
      </c>
      <c r="L1011">
        <v>1</v>
      </c>
      <c r="M1011">
        <v>1</v>
      </c>
      <c r="N1011" s="3" t="s">
        <v>32</v>
      </c>
      <c r="O1011">
        <v>12</v>
      </c>
      <c r="P1011">
        <v>18</v>
      </c>
      <c r="Q1011">
        <v>4</v>
      </c>
      <c r="R1011">
        <v>10</v>
      </c>
      <c r="S1011">
        <v>11</v>
      </c>
      <c r="T1011">
        <v>13</v>
      </c>
      <c r="U1011">
        <v>8</v>
      </c>
      <c r="V1011">
        <v>2</v>
      </c>
      <c r="W1011">
        <v>2</v>
      </c>
      <c r="X1011">
        <v>3</v>
      </c>
      <c r="Y1011">
        <v>0</v>
      </c>
      <c r="Z1011">
        <v>0</v>
      </c>
      <c r="AA1011" s="1">
        <v>0</v>
      </c>
      <c r="AB1011" s="1">
        <v>0</v>
      </c>
      <c r="AC1011" t="s">
        <v>55</v>
      </c>
      <c r="AD1011">
        <v>0</v>
      </c>
      <c r="AE1011">
        <v>0</v>
      </c>
      <c r="AF1011">
        <v>5</v>
      </c>
      <c r="AG1011">
        <v>7</v>
      </c>
      <c r="AH1011">
        <v>32</v>
      </c>
      <c r="AI1011">
        <v>628.4</v>
      </c>
      <c r="AJ1011">
        <v>19.64</v>
      </c>
      <c r="AK1011">
        <v>32</v>
      </c>
      <c r="AL1011">
        <v>189.25</v>
      </c>
      <c r="AM1011">
        <v>5.91</v>
      </c>
      <c r="AN1011" s="6">
        <v>81365</v>
      </c>
      <c r="AO1011" s="6">
        <v>28337</v>
      </c>
      <c r="AP1011">
        <v>0</v>
      </c>
      <c r="AQ1011">
        <v>108</v>
      </c>
      <c r="AR1011" s="7">
        <v>325.89999999999998</v>
      </c>
      <c r="AS1011">
        <v>116</v>
      </c>
    </row>
    <row r="1012" spans="1:45" x14ac:dyDescent="0.25">
      <c r="A1012" s="3">
        <v>1011</v>
      </c>
      <c r="B1012" s="3" t="s">
        <v>74</v>
      </c>
      <c r="C1012" s="4">
        <v>44177</v>
      </c>
      <c r="D1012" s="4" t="str">
        <f>TEXT(C1012,"TTTT")</f>
        <v>Samstag</v>
      </c>
      <c r="E1012" s="11">
        <v>0.64583333333333326</v>
      </c>
      <c r="F1012" s="3">
        <v>11</v>
      </c>
      <c r="G1012" s="3" t="s">
        <v>47</v>
      </c>
      <c r="H1012" s="3" t="s">
        <v>75</v>
      </c>
      <c r="I1012">
        <v>2</v>
      </c>
      <c r="J1012">
        <v>0</v>
      </c>
      <c r="K1012" s="3" t="s">
        <v>25</v>
      </c>
      <c r="L1012">
        <v>0</v>
      </c>
      <c r="M1012">
        <v>0</v>
      </c>
      <c r="N1012" s="3" t="s">
        <v>32</v>
      </c>
      <c r="O1012">
        <v>16</v>
      </c>
      <c r="P1012">
        <v>5</v>
      </c>
      <c r="Q1012">
        <v>7</v>
      </c>
      <c r="R1012">
        <v>1</v>
      </c>
      <c r="S1012">
        <v>16</v>
      </c>
      <c r="T1012">
        <v>13</v>
      </c>
      <c r="U1012">
        <v>5</v>
      </c>
      <c r="V1012">
        <v>4</v>
      </c>
      <c r="W1012">
        <v>3</v>
      </c>
      <c r="X1012">
        <v>0</v>
      </c>
      <c r="Y1012">
        <v>0</v>
      </c>
      <c r="Z1012">
        <v>0</v>
      </c>
      <c r="AA1012" s="1">
        <v>0</v>
      </c>
      <c r="AB1012" s="1">
        <v>0</v>
      </c>
      <c r="AC1012" t="s">
        <v>49</v>
      </c>
      <c r="AD1012">
        <v>0</v>
      </c>
      <c r="AE1012">
        <v>0</v>
      </c>
      <c r="AF1012">
        <v>14</v>
      </c>
      <c r="AG1012">
        <v>16</v>
      </c>
      <c r="AH1012">
        <v>30</v>
      </c>
      <c r="AI1012">
        <v>139.1</v>
      </c>
      <c r="AJ1012">
        <v>4.6399999999999997</v>
      </c>
      <c r="AK1012">
        <v>33</v>
      </c>
      <c r="AL1012">
        <v>56.73</v>
      </c>
      <c r="AM1012">
        <v>1.72</v>
      </c>
      <c r="AN1012" s="6">
        <v>24000</v>
      </c>
      <c r="AO1012" s="6">
        <v>10000</v>
      </c>
      <c r="AP1012">
        <v>0</v>
      </c>
      <c r="AQ1012">
        <v>307</v>
      </c>
      <c r="AR1012" s="7">
        <v>451.7</v>
      </c>
      <c r="AS1012">
        <v>183</v>
      </c>
    </row>
    <row r="1013" spans="1:45" x14ac:dyDescent="0.25">
      <c r="A1013" s="3">
        <v>1012</v>
      </c>
      <c r="B1013" s="3" t="s">
        <v>74</v>
      </c>
      <c r="C1013" s="4">
        <v>44177</v>
      </c>
      <c r="D1013" s="4" t="str">
        <f>TEXT(C1013,"TTTT")</f>
        <v>Samstag</v>
      </c>
      <c r="E1013" s="11">
        <v>0.64583333333333326</v>
      </c>
      <c r="F1013" s="3">
        <v>11</v>
      </c>
      <c r="G1013" s="3" t="s">
        <v>37</v>
      </c>
      <c r="H1013" s="3" t="s">
        <v>51</v>
      </c>
      <c r="I1013">
        <v>0</v>
      </c>
      <c r="J1013">
        <v>1</v>
      </c>
      <c r="K1013" s="3" t="s">
        <v>39</v>
      </c>
      <c r="L1013">
        <v>0</v>
      </c>
      <c r="M1013">
        <v>0</v>
      </c>
      <c r="N1013" s="3" t="s">
        <v>32</v>
      </c>
      <c r="O1013">
        <v>15</v>
      </c>
      <c r="P1013">
        <v>9</v>
      </c>
      <c r="Q1013">
        <v>4</v>
      </c>
      <c r="R1013">
        <v>6</v>
      </c>
      <c r="S1013">
        <v>15</v>
      </c>
      <c r="T1013">
        <v>11</v>
      </c>
      <c r="U1013">
        <v>5</v>
      </c>
      <c r="V1013">
        <v>3</v>
      </c>
      <c r="W1013">
        <v>4</v>
      </c>
      <c r="X1013">
        <v>4</v>
      </c>
      <c r="Y1013">
        <v>0</v>
      </c>
      <c r="Z1013">
        <v>1</v>
      </c>
      <c r="AA1013" s="1">
        <v>0</v>
      </c>
      <c r="AB1013" s="1">
        <v>0</v>
      </c>
      <c r="AC1013" t="s">
        <v>40</v>
      </c>
      <c r="AD1013">
        <v>0</v>
      </c>
      <c r="AE1013">
        <v>0</v>
      </c>
      <c r="AF1013">
        <v>17</v>
      </c>
      <c r="AG1013">
        <v>15</v>
      </c>
      <c r="AH1013">
        <v>36</v>
      </c>
      <c r="AI1013">
        <v>163.30000000000001</v>
      </c>
      <c r="AJ1013">
        <v>4.54</v>
      </c>
      <c r="AK1013">
        <v>36</v>
      </c>
      <c r="AL1013">
        <v>118.2</v>
      </c>
      <c r="AM1013">
        <v>3.28</v>
      </c>
      <c r="AN1013" s="6">
        <v>33305</v>
      </c>
      <c r="AO1013" s="6">
        <v>14000</v>
      </c>
      <c r="AP1013">
        <v>0</v>
      </c>
      <c r="AQ1013">
        <v>127</v>
      </c>
      <c r="AR1013" s="7">
        <v>142.4</v>
      </c>
      <c r="AS1013">
        <v>63</v>
      </c>
    </row>
    <row r="1014" spans="1:45" x14ac:dyDescent="0.25">
      <c r="A1014" s="3">
        <v>1013</v>
      </c>
      <c r="B1014" s="3" t="s">
        <v>74</v>
      </c>
      <c r="C1014" s="4">
        <v>44177</v>
      </c>
      <c r="D1014" s="4" t="str">
        <f>TEXT(C1014,"TTTT")</f>
        <v>Samstag</v>
      </c>
      <c r="E1014" s="11">
        <v>0.64583333333333326</v>
      </c>
      <c r="F1014" s="3">
        <v>11</v>
      </c>
      <c r="G1014" s="3" t="s">
        <v>50</v>
      </c>
      <c r="H1014" s="3" t="s">
        <v>30</v>
      </c>
      <c r="I1014">
        <v>1</v>
      </c>
      <c r="J1014">
        <v>1</v>
      </c>
      <c r="K1014" s="3" t="s">
        <v>32</v>
      </c>
      <c r="L1014">
        <v>0</v>
      </c>
      <c r="M1014">
        <v>0</v>
      </c>
      <c r="N1014" s="3" t="s">
        <v>32</v>
      </c>
      <c r="O1014">
        <v>17</v>
      </c>
      <c r="P1014">
        <v>9</v>
      </c>
      <c r="Q1014">
        <v>4</v>
      </c>
      <c r="R1014">
        <v>3</v>
      </c>
      <c r="S1014">
        <v>9</v>
      </c>
      <c r="T1014">
        <v>18</v>
      </c>
      <c r="U1014">
        <v>13</v>
      </c>
      <c r="V1014">
        <v>2</v>
      </c>
      <c r="W1014">
        <v>3</v>
      </c>
      <c r="X1014">
        <v>2</v>
      </c>
      <c r="Y1014">
        <v>0</v>
      </c>
      <c r="Z1014">
        <v>0</v>
      </c>
      <c r="AA1014" s="1">
        <v>0</v>
      </c>
      <c r="AB1014" s="1">
        <v>0</v>
      </c>
      <c r="AC1014" t="s">
        <v>52</v>
      </c>
      <c r="AD1014">
        <v>0</v>
      </c>
      <c r="AE1014">
        <v>0</v>
      </c>
      <c r="AF1014">
        <v>8</v>
      </c>
      <c r="AG1014">
        <v>11</v>
      </c>
      <c r="AH1014">
        <v>33</v>
      </c>
      <c r="AI1014">
        <v>300.75</v>
      </c>
      <c r="AJ1014">
        <v>9.11</v>
      </c>
      <c r="AK1014">
        <v>38</v>
      </c>
      <c r="AL1014">
        <v>228.88</v>
      </c>
      <c r="AM1014">
        <v>6.02</v>
      </c>
      <c r="AN1014" s="6">
        <v>54022</v>
      </c>
      <c r="AO1014" s="6">
        <v>16145</v>
      </c>
      <c r="AP1014">
        <v>0</v>
      </c>
      <c r="AQ1014">
        <v>81</v>
      </c>
      <c r="AR1014" s="7">
        <v>493.6</v>
      </c>
      <c r="AS1014">
        <v>15</v>
      </c>
    </row>
    <row r="1015" spans="1:45" x14ac:dyDescent="0.25">
      <c r="A1015" s="3">
        <v>1014</v>
      </c>
      <c r="B1015" s="3" t="s">
        <v>74</v>
      </c>
      <c r="C1015" s="4">
        <v>44177</v>
      </c>
      <c r="D1015" s="4" t="str">
        <f>TEXT(C1015,"TTTT")</f>
        <v>Samstag</v>
      </c>
      <c r="E1015" s="11">
        <v>0.64583333333333326</v>
      </c>
      <c r="F1015" s="3">
        <v>11</v>
      </c>
      <c r="G1015" s="3" t="s">
        <v>42</v>
      </c>
      <c r="H1015" s="3" t="s">
        <v>35</v>
      </c>
      <c r="I1015">
        <v>2</v>
      </c>
      <c r="J1015">
        <v>0</v>
      </c>
      <c r="K1015" s="3" t="s">
        <v>25</v>
      </c>
      <c r="L1015">
        <v>2</v>
      </c>
      <c r="M1015">
        <v>0</v>
      </c>
      <c r="N1015" s="3" t="s">
        <v>25</v>
      </c>
      <c r="O1015">
        <v>15</v>
      </c>
      <c r="P1015">
        <v>7</v>
      </c>
      <c r="Q1015">
        <v>7</v>
      </c>
      <c r="R1015">
        <v>2</v>
      </c>
      <c r="S1015">
        <v>17</v>
      </c>
      <c r="T1015">
        <v>12</v>
      </c>
      <c r="U1015">
        <v>1</v>
      </c>
      <c r="V1015">
        <v>6</v>
      </c>
      <c r="W1015">
        <v>3</v>
      </c>
      <c r="X1015">
        <v>1</v>
      </c>
      <c r="Y1015">
        <v>0</v>
      </c>
      <c r="Z1015">
        <v>0</v>
      </c>
      <c r="AA1015" s="1">
        <v>0</v>
      </c>
      <c r="AB1015" s="1">
        <v>0</v>
      </c>
      <c r="AC1015" t="s">
        <v>61</v>
      </c>
      <c r="AD1015">
        <v>0</v>
      </c>
      <c r="AE1015">
        <v>0</v>
      </c>
      <c r="AF1015">
        <v>3</v>
      </c>
      <c r="AG1015">
        <v>13</v>
      </c>
      <c r="AH1015">
        <v>32</v>
      </c>
      <c r="AI1015">
        <v>574.95000000000005</v>
      </c>
      <c r="AJ1015">
        <v>17.97</v>
      </c>
      <c r="AK1015">
        <v>33</v>
      </c>
      <c r="AL1015">
        <v>111.98</v>
      </c>
      <c r="AM1015">
        <v>3.39</v>
      </c>
      <c r="AN1015" s="6">
        <v>47069</v>
      </c>
      <c r="AO1015" s="6">
        <v>10500</v>
      </c>
      <c r="AP1015">
        <v>0</v>
      </c>
      <c r="AQ1015">
        <v>107</v>
      </c>
      <c r="AR1015" s="7">
        <v>306.3</v>
      </c>
      <c r="AS1015">
        <v>101</v>
      </c>
    </row>
    <row r="1016" spans="1:45" x14ac:dyDescent="0.25">
      <c r="A1016" s="3">
        <v>1015</v>
      </c>
      <c r="B1016" s="3" t="s">
        <v>74</v>
      </c>
      <c r="C1016" s="4">
        <v>44177</v>
      </c>
      <c r="D1016" s="4" t="str">
        <f>TEXT(C1016,"TTTT")</f>
        <v>Samstag</v>
      </c>
      <c r="E1016" s="11">
        <v>0.77083333333333326</v>
      </c>
      <c r="F1016" s="3">
        <v>11</v>
      </c>
      <c r="G1016" s="3" t="s">
        <v>71</v>
      </c>
      <c r="H1016" s="3" t="s">
        <v>23</v>
      </c>
      <c r="I1016">
        <v>1</v>
      </c>
      <c r="J1016">
        <v>1</v>
      </c>
      <c r="K1016" s="3" t="s">
        <v>32</v>
      </c>
      <c r="L1016">
        <v>1</v>
      </c>
      <c r="M1016">
        <v>0</v>
      </c>
      <c r="N1016" s="3" t="s">
        <v>25</v>
      </c>
      <c r="O1016">
        <v>13</v>
      </c>
      <c r="P1016">
        <v>15</v>
      </c>
      <c r="Q1016">
        <v>6</v>
      </c>
      <c r="R1016">
        <v>5</v>
      </c>
      <c r="S1016">
        <v>17</v>
      </c>
      <c r="T1016">
        <v>8</v>
      </c>
      <c r="U1016">
        <v>4</v>
      </c>
      <c r="V1016">
        <v>7</v>
      </c>
      <c r="W1016">
        <v>3</v>
      </c>
      <c r="X1016">
        <v>2</v>
      </c>
      <c r="Y1016">
        <v>0</v>
      </c>
      <c r="Z1016">
        <v>0</v>
      </c>
      <c r="AA1016" s="1">
        <v>0</v>
      </c>
      <c r="AB1016" s="1">
        <v>0</v>
      </c>
      <c r="AC1016" t="s">
        <v>72</v>
      </c>
      <c r="AD1016">
        <v>0</v>
      </c>
      <c r="AE1016">
        <v>0</v>
      </c>
      <c r="AF1016">
        <v>6</v>
      </c>
      <c r="AG1016">
        <v>2</v>
      </c>
      <c r="AH1016">
        <v>33</v>
      </c>
      <c r="AI1016">
        <v>82.05</v>
      </c>
      <c r="AJ1016">
        <v>2.4900000000000002</v>
      </c>
      <c r="AK1016">
        <v>45</v>
      </c>
      <c r="AL1016">
        <v>858.23</v>
      </c>
      <c r="AM1016">
        <v>19.07</v>
      </c>
      <c r="AN1016" s="6">
        <v>22012</v>
      </c>
      <c r="AO1016" s="6">
        <v>18395</v>
      </c>
      <c r="AP1016">
        <v>0</v>
      </c>
      <c r="AQ1016">
        <v>33</v>
      </c>
      <c r="AR1016" s="7">
        <v>491</v>
      </c>
      <c r="AS1016">
        <v>456</v>
      </c>
    </row>
    <row r="1017" spans="1:45" x14ac:dyDescent="0.25">
      <c r="A1017" s="3">
        <v>1016</v>
      </c>
      <c r="B1017" s="3" t="s">
        <v>74</v>
      </c>
      <c r="C1017" s="4">
        <v>44178</v>
      </c>
      <c r="D1017" s="4" t="str">
        <f>TEXT(C1017,"TTTT")</f>
        <v>Sonntag</v>
      </c>
      <c r="E1017" s="11">
        <v>0.64583333333333326</v>
      </c>
      <c r="F1017" s="3">
        <v>11</v>
      </c>
      <c r="G1017" s="3" t="s">
        <v>28</v>
      </c>
      <c r="H1017" s="3" t="s">
        <v>41</v>
      </c>
      <c r="I1017">
        <v>2</v>
      </c>
      <c r="J1017">
        <v>2</v>
      </c>
      <c r="K1017" s="3" t="s">
        <v>32</v>
      </c>
      <c r="L1017">
        <v>1</v>
      </c>
      <c r="M1017">
        <v>0</v>
      </c>
      <c r="N1017" s="3" t="s">
        <v>25</v>
      </c>
      <c r="O1017">
        <v>8</v>
      </c>
      <c r="P1017">
        <v>15</v>
      </c>
      <c r="Q1017">
        <v>4</v>
      </c>
      <c r="R1017">
        <v>4</v>
      </c>
      <c r="S1017">
        <v>17</v>
      </c>
      <c r="T1017">
        <v>13</v>
      </c>
      <c r="U1017">
        <v>2</v>
      </c>
      <c r="V1017">
        <v>3</v>
      </c>
      <c r="W1017">
        <v>3</v>
      </c>
      <c r="X1017">
        <v>4</v>
      </c>
      <c r="Y1017">
        <v>1</v>
      </c>
      <c r="Z1017">
        <v>0</v>
      </c>
      <c r="AA1017" s="1">
        <v>0</v>
      </c>
      <c r="AB1017" s="1">
        <v>0</v>
      </c>
      <c r="AC1017" t="s">
        <v>54</v>
      </c>
      <c r="AD1017">
        <v>0</v>
      </c>
      <c r="AE1017">
        <v>0</v>
      </c>
      <c r="AF1017">
        <v>10</v>
      </c>
      <c r="AG1017">
        <v>18</v>
      </c>
      <c r="AH1017">
        <v>31</v>
      </c>
      <c r="AI1017">
        <v>93.05</v>
      </c>
      <c r="AJ1017">
        <v>3</v>
      </c>
      <c r="AK1017">
        <v>45</v>
      </c>
      <c r="AL1017">
        <v>123.05</v>
      </c>
      <c r="AM1017">
        <v>2.73</v>
      </c>
      <c r="AN1017" s="6">
        <v>30660</v>
      </c>
      <c r="AO1017" s="6">
        <v>11034</v>
      </c>
      <c r="AP1017">
        <v>0</v>
      </c>
      <c r="AQ1017">
        <v>501</v>
      </c>
      <c r="AR1017" s="7">
        <v>451.3</v>
      </c>
      <c r="AS1017">
        <v>449</v>
      </c>
    </row>
    <row r="1018" spans="1:45" x14ac:dyDescent="0.25">
      <c r="A1018" s="3">
        <v>1017</v>
      </c>
      <c r="B1018" s="3" t="s">
        <v>74</v>
      </c>
      <c r="C1018" s="4">
        <v>44178</v>
      </c>
      <c r="D1018" s="4" t="str">
        <f>TEXT(C1018,"TTTT")</f>
        <v>Sonntag</v>
      </c>
      <c r="E1018" s="11">
        <v>0.75</v>
      </c>
      <c r="F1018" s="3">
        <v>11</v>
      </c>
      <c r="G1018" s="3" t="s">
        <v>24</v>
      </c>
      <c r="H1018" s="3" t="s">
        <v>34</v>
      </c>
      <c r="I1018">
        <v>4</v>
      </c>
      <c r="J1018">
        <v>1</v>
      </c>
      <c r="K1018" s="3" t="s">
        <v>25</v>
      </c>
      <c r="L1018">
        <v>2</v>
      </c>
      <c r="M1018">
        <v>0</v>
      </c>
      <c r="N1018" s="3" t="s">
        <v>25</v>
      </c>
      <c r="O1018">
        <v>13</v>
      </c>
      <c r="P1018">
        <v>11</v>
      </c>
      <c r="Q1018">
        <v>8</v>
      </c>
      <c r="R1018">
        <v>4</v>
      </c>
      <c r="S1018">
        <v>12</v>
      </c>
      <c r="T1018">
        <v>13</v>
      </c>
      <c r="U1018">
        <v>6</v>
      </c>
      <c r="V1018">
        <v>5</v>
      </c>
      <c r="W1018">
        <v>3</v>
      </c>
      <c r="X1018">
        <v>6</v>
      </c>
      <c r="Y1018">
        <v>0</v>
      </c>
      <c r="Z1018">
        <v>2</v>
      </c>
      <c r="AA1018" s="1">
        <v>0</v>
      </c>
      <c r="AB1018" s="1">
        <v>0</v>
      </c>
      <c r="AC1018" t="s">
        <v>57</v>
      </c>
      <c r="AD1018">
        <v>0</v>
      </c>
      <c r="AE1018">
        <v>0</v>
      </c>
      <c r="AF1018">
        <v>1</v>
      </c>
      <c r="AG1018">
        <v>12</v>
      </c>
      <c r="AH1018">
        <v>33</v>
      </c>
      <c r="AI1018">
        <v>373.25</v>
      </c>
      <c r="AJ1018">
        <v>11.31</v>
      </c>
      <c r="AK1018">
        <v>37</v>
      </c>
      <c r="AL1018">
        <v>228.15</v>
      </c>
      <c r="AM1018">
        <v>6.17</v>
      </c>
      <c r="AN1018" s="6">
        <v>30210</v>
      </c>
      <c r="AO1018" s="6">
        <v>4500</v>
      </c>
      <c r="AP1018">
        <v>0</v>
      </c>
      <c r="AQ1018">
        <v>50</v>
      </c>
      <c r="AR1018" s="7">
        <v>241.1</v>
      </c>
      <c r="AS1018">
        <v>126</v>
      </c>
    </row>
    <row r="1019" spans="1:45" x14ac:dyDescent="0.25">
      <c r="A1019" s="3">
        <v>1018</v>
      </c>
      <c r="B1019" s="3" t="s">
        <v>74</v>
      </c>
      <c r="C1019" s="4">
        <v>44180</v>
      </c>
      <c r="D1019" s="4" t="str">
        <f>TEXT(C1019,"TTTT")</f>
        <v>Dienstag</v>
      </c>
      <c r="E1019" s="11">
        <v>0.77083333333333326</v>
      </c>
      <c r="F1019" s="3">
        <v>12</v>
      </c>
      <c r="G1019" s="3" t="s">
        <v>48</v>
      </c>
      <c r="H1019" s="3" t="s">
        <v>50</v>
      </c>
      <c r="I1019">
        <v>3</v>
      </c>
      <c r="J1019">
        <v>3</v>
      </c>
      <c r="K1019" s="3" t="s">
        <v>32</v>
      </c>
      <c r="L1019">
        <v>3</v>
      </c>
      <c r="M1019">
        <v>1</v>
      </c>
      <c r="N1019" s="3" t="s">
        <v>25</v>
      </c>
      <c r="O1019">
        <v>11</v>
      </c>
      <c r="P1019">
        <v>8</v>
      </c>
      <c r="Q1019">
        <v>4</v>
      </c>
      <c r="R1019">
        <v>4</v>
      </c>
      <c r="S1019">
        <v>18</v>
      </c>
      <c r="T1019">
        <v>15</v>
      </c>
      <c r="U1019">
        <v>4</v>
      </c>
      <c r="V1019">
        <v>5</v>
      </c>
      <c r="W1019">
        <v>6</v>
      </c>
      <c r="X1019">
        <v>4</v>
      </c>
      <c r="Y1019">
        <v>1</v>
      </c>
      <c r="Z1019">
        <v>0</v>
      </c>
      <c r="AA1019" s="1">
        <v>0</v>
      </c>
      <c r="AB1019" s="1">
        <v>0</v>
      </c>
      <c r="AC1019" t="s">
        <v>76</v>
      </c>
      <c r="AD1019">
        <v>0</v>
      </c>
      <c r="AE1019">
        <v>0</v>
      </c>
      <c r="AF1019">
        <v>10</v>
      </c>
      <c r="AG1019">
        <v>8</v>
      </c>
      <c r="AH1019">
        <v>36</v>
      </c>
      <c r="AI1019">
        <v>269.14999999999998</v>
      </c>
      <c r="AJ1019">
        <v>7.48</v>
      </c>
      <c r="AK1019">
        <v>33</v>
      </c>
      <c r="AL1019">
        <v>300.75</v>
      </c>
      <c r="AM1019">
        <v>9.11</v>
      </c>
      <c r="AN1019" s="6">
        <v>51500</v>
      </c>
      <c r="AO1019" s="6">
        <v>9300</v>
      </c>
      <c r="AP1019">
        <v>0</v>
      </c>
      <c r="AQ1019">
        <v>114</v>
      </c>
      <c r="AR1019" s="7">
        <v>201.3</v>
      </c>
      <c r="AS1019">
        <v>33</v>
      </c>
    </row>
    <row r="1020" spans="1:45" x14ac:dyDescent="0.25">
      <c r="A1020" s="3">
        <v>1019</v>
      </c>
      <c r="B1020" s="3" t="s">
        <v>74</v>
      </c>
      <c r="C1020" s="4">
        <v>44180</v>
      </c>
      <c r="D1020" s="4" t="str">
        <f>TEXT(C1020,"TTTT")</f>
        <v>Dienstag</v>
      </c>
      <c r="E1020" s="11">
        <v>0.85416666666666663</v>
      </c>
      <c r="F1020" s="3">
        <v>12</v>
      </c>
      <c r="G1020" s="3" t="s">
        <v>30</v>
      </c>
      <c r="H1020" s="3" t="s">
        <v>37</v>
      </c>
      <c r="I1020">
        <v>0</v>
      </c>
      <c r="J1020">
        <v>0</v>
      </c>
      <c r="K1020" s="3" t="s">
        <v>32</v>
      </c>
      <c r="L1020">
        <v>0</v>
      </c>
      <c r="M1020">
        <v>0</v>
      </c>
      <c r="N1020" s="3" t="s">
        <v>32</v>
      </c>
      <c r="O1020">
        <v>9</v>
      </c>
      <c r="P1020">
        <v>5</v>
      </c>
      <c r="Q1020">
        <v>0</v>
      </c>
      <c r="R1020">
        <v>0</v>
      </c>
      <c r="S1020">
        <v>17</v>
      </c>
      <c r="T1020">
        <v>11</v>
      </c>
      <c r="U1020">
        <v>5</v>
      </c>
      <c r="V1020">
        <v>4</v>
      </c>
      <c r="W1020">
        <v>3</v>
      </c>
      <c r="X1020">
        <v>1</v>
      </c>
      <c r="Y1020">
        <v>0</v>
      </c>
      <c r="Z1020">
        <v>0</v>
      </c>
      <c r="AA1020" s="1">
        <v>0</v>
      </c>
      <c r="AB1020" s="1">
        <v>0</v>
      </c>
      <c r="AC1020" t="s">
        <v>33</v>
      </c>
      <c r="AD1020">
        <v>0</v>
      </c>
      <c r="AE1020">
        <v>0</v>
      </c>
      <c r="AF1020">
        <v>12</v>
      </c>
      <c r="AG1020">
        <v>17</v>
      </c>
      <c r="AH1020">
        <v>38</v>
      </c>
      <c r="AI1020">
        <v>228.88</v>
      </c>
      <c r="AJ1020">
        <v>6.02</v>
      </c>
      <c r="AK1020">
        <v>36</v>
      </c>
      <c r="AL1020">
        <v>163.30000000000001</v>
      </c>
      <c r="AM1020">
        <v>4.54</v>
      </c>
      <c r="AN1020" s="6">
        <v>74649</v>
      </c>
      <c r="AO1020" s="6">
        <v>0</v>
      </c>
      <c r="AP1020">
        <v>1</v>
      </c>
      <c r="AQ1020">
        <v>66</v>
      </c>
      <c r="AR1020" s="7">
        <v>448.2</v>
      </c>
      <c r="AS1020">
        <v>61</v>
      </c>
    </row>
    <row r="1021" spans="1:45" x14ac:dyDescent="0.25">
      <c r="A1021" s="3">
        <v>1020</v>
      </c>
      <c r="B1021" s="3" t="s">
        <v>74</v>
      </c>
      <c r="C1021" s="4">
        <v>44180</v>
      </c>
      <c r="D1021" s="4" t="str">
        <f>TEXT(C1021,"TTTT")</f>
        <v>Dienstag</v>
      </c>
      <c r="E1021" s="11">
        <v>0.85416666666666663</v>
      </c>
      <c r="F1021" s="3">
        <v>12</v>
      </c>
      <c r="G1021" s="3" t="s">
        <v>31</v>
      </c>
      <c r="H1021" s="3" t="s">
        <v>71</v>
      </c>
      <c r="I1021">
        <v>2</v>
      </c>
      <c r="J1021">
        <v>2</v>
      </c>
      <c r="K1021" s="3" t="s">
        <v>32</v>
      </c>
      <c r="L1021">
        <v>0</v>
      </c>
      <c r="M1021">
        <v>1</v>
      </c>
      <c r="N1021" s="3" t="s">
        <v>39</v>
      </c>
      <c r="O1021">
        <v>13</v>
      </c>
      <c r="P1021">
        <v>15</v>
      </c>
      <c r="Q1021">
        <v>6</v>
      </c>
      <c r="R1021">
        <v>6</v>
      </c>
      <c r="S1021">
        <v>15</v>
      </c>
      <c r="T1021">
        <v>14</v>
      </c>
      <c r="U1021">
        <v>2</v>
      </c>
      <c r="V1021">
        <v>3</v>
      </c>
      <c r="W1021">
        <v>3</v>
      </c>
      <c r="X1021">
        <v>3</v>
      </c>
      <c r="Y1021">
        <v>0</v>
      </c>
      <c r="Z1021">
        <v>0</v>
      </c>
      <c r="AA1021" s="1">
        <v>0</v>
      </c>
      <c r="AB1021" s="1">
        <v>0</v>
      </c>
      <c r="AC1021" t="s">
        <v>58</v>
      </c>
      <c r="AD1021">
        <v>0</v>
      </c>
      <c r="AE1021">
        <v>0</v>
      </c>
      <c r="AF1021">
        <v>7</v>
      </c>
      <c r="AG1021">
        <v>6</v>
      </c>
      <c r="AH1021">
        <v>32</v>
      </c>
      <c r="AI1021">
        <v>189.25</v>
      </c>
      <c r="AJ1021">
        <v>5.91</v>
      </c>
      <c r="AK1021">
        <v>33</v>
      </c>
      <c r="AL1021">
        <v>82.05</v>
      </c>
      <c r="AM1021">
        <v>2.4900000000000002</v>
      </c>
      <c r="AN1021" s="6">
        <v>60449</v>
      </c>
      <c r="AO1021" s="6">
        <v>11225</v>
      </c>
      <c r="AP1021">
        <v>0</v>
      </c>
      <c r="AQ1021">
        <v>224</v>
      </c>
      <c r="AR1021" s="7">
        <v>509.4</v>
      </c>
      <c r="AS1021">
        <v>191</v>
      </c>
    </row>
    <row r="1022" spans="1:45" x14ac:dyDescent="0.25">
      <c r="A1022" s="3">
        <v>1021</v>
      </c>
      <c r="B1022" s="3" t="s">
        <v>74</v>
      </c>
      <c r="C1022" s="4">
        <v>44180</v>
      </c>
      <c r="D1022" s="4" t="str">
        <f>TEXT(C1022,"TTTT")</f>
        <v>Dienstag</v>
      </c>
      <c r="E1022" s="11">
        <v>0.85416666666666663</v>
      </c>
      <c r="F1022" s="3">
        <v>12</v>
      </c>
      <c r="G1022" s="3" t="s">
        <v>35</v>
      </c>
      <c r="H1022" s="3" t="s">
        <v>45</v>
      </c>
      <c r="I1022">
        <v>1</v>
      </c>
      <c r="J1022">
        <v>2</v>
      </c>
      <c r="K1022" s="3" t="s">
        <v>39</v>
      </c>
      <c r="L1022">
        <v>1</v>
      </c>
      <c r="M1022">
        <v>1</v>
      </c>
      <c r="N1022" s="3" t="s">
        <v>32</v>
      </c>
      <c r="O1022">
        <v>7</v>
      </c>
      <c r="P1022">
        <v>15</v>
      </c>
      <c r="Q1022">
        <v>3</v>
      </c>
      <c r="R1022">
        <v>9</v>
      </c>
      <c r="S1022">
        <v>10</v>
      </c>
      <c r="T1022">
        <v>13</v>
      </c>
      <c r="U1022">
        <v>4</v>
      </c>
      <c r="V1022">
        <v>4</v>
      </c>
      <c r="W1022">
        <v>3</v>
      </c>
      <c r="X1022">
        <v>2</v>
      </c>
      <c r="Y1022">
        <v>0</v>
      </c>
      <c r="Z1022">
        <v>0</v>
      </c>
      <c r="AA1022" s="1">
        <v>0</v>
      </c>
      <c r="AB1022" s="1">
        <v>1</v>
      </c>
      <c r="AC1022" t="s">
        <v>70</v>
      </c>
      <c r="AD1022">
        <v>0</v>
      </c>
      <c r="AE1022">
        <v>0</v>
      </c>
      <c r="AF1022">
        <v>14</v>
      </c>
      <c r="AG1022">
        <v>4</v>
      </c>
      <c r="AH1022">
        <v>33</v>
      </c>
      <c r="AI1022">
        <v>111.98</v>
      </c>
      <c r="AJ1022">
        <v>3.39</v>
      </c>
      <c r="AK1022">
        <v>32</v>
      </c>
      <c r="AL1022">
        <v>628.4</v>
      </c>
      <c r="AM1022">
        <v>19.64</v>
      </c>
      <c r="AN1022" s="6">
        <v>42100</v>
      </c>
      <c r="AO1022" s="6">
        <v>10600</v>
      </c>
      <c r="AP1022">
        <v>0</v>
      </c>
      <c r="AQ1022">
        <v>6</v>
      </c>
      <c r="AR1022" s="7">
        <v>198.8</v>
      </c>
      <c r="AS1022">
        <v>102</v>
      </c>
    </row>
    <row r="1023" spans="1:45" x14ac:dyDescent="0.25">
      <c r="A1023" s="3">
        <v>1022</v>
      </c>
      <c r="B1023" s="3" t="s">
        <v>74</v>
      </c>
      <c r="C1023" s="4">
        <v>44181</v>
      </c>
      <c r="D1023" s="4" t="str">
        <f>TEXT(C1023,"TTTT")</f>
        <v>Mittwoch</v>
      </c>
      <c r="E1023" s="11">
        <v>0.77083333333333326</v>
      </c>
      <c r="F1023" s="3">
        <v>12</v>
      </c>
      <c r="G1023" s="3" t="s">
        <v>41</v>
      </c>
      <c r="H1023" s="3" t="s">
        <v>47</v>
      </c>
      <c r="I1023">
        <v>0</v>
      </c>
      <c r="J1023">
        <v>2</v>
      </c>
      <c r="K1023" s="3" t="s">
        <v>39</v>
      </c>
      <c r="L1023">
        <v>0</v>
      </c>
      <c r="M1023">
        <v>0</v>
      </c>
      <c r="N1023" s="3" t="s">
        <v>32</v>
      </c>
      <c r="O1023">
        <v>10</v>
      </c>
      <c r="P1023">
        <v>11</v>
      </c>
      <c r="Q1023">
        <v>2</v>
      </c>
      <c r="R1023">
        <v>5</v>
      </c>
      <c r="S1023">
        <v>15</v>
      </c>
      <c r="T1023">
        <v>9</v>
      </c>
      <c r="U1023">
        <v>2</v>
      </c>
      <c r="V1023">
        <v>3</v>
      </c>
      <c r="W1023">
        <v>2</v>
      </c>
      <c r="X1023">
        <v>1</v>
      </c>
      <c r="Y1023">
        <v>0</v>
      </c>
      <c r="Z1023">
        <v>0</v>
      </c>
      <c r="AA1023" s="1">
        <v>0</v>
      </c>
      <c r="AB1023" s="1">
        <v>0</v>
      </c>
      <c r="AC1023" t="s">
        <v>43</v>
      </c>
      <c r="AD1023">
        <v>0</v>
      </c>
      <c r="AE1023">
        <v>0</v>
      </c>
      <c r="AF1023">
        <v>18</v>
      </c>
      <c r="AG1023">
        <v>11</v>
      </c>
      <c r="AH1023">
        <v>45</v>
      </c>
      <c r="AI1023">
        <v>123.05</v>
      </c>
      <c r="AJ1023">
        <v>2.73</v>
      </c>
      <c r="AK1023">
        <v>30</v>
      </c>
      <c r="AL1023">
        <v>139.1</v>
      </c>
      <c r="AM1023">
        <v>4.6399999999999997</v>
      </c>
      <c r="AN1023" s="6">
        <v>62271</v>
      </c>
      <c r="AO1023" s="6">
        <v>16309</v>
      </c>
      <c r="AP1023">
        <v>0</v>
      </c>
      <c r="AQ1023">
        <v>52</v>
      </c>
      <c r="AR1023" s="7">
        <v>400.9</v>
      </c>
      <c r="AS1023">
        <v>255</v>
      </c>
    </row>
    <row r="1024" spans="1:45" x14ac:dyDescent="0.25">
      <c r="A1024" s="3">
        <v>1023</v>
      </c>
      <c r="B1024" s="3" t="s">
        <v>74</v>
      </c>
      <c r="C1024" s="4">
        <v>44181</v>
      </c>
      <c r="D1024" s="4" t="str">
        <f>TEXT(C1024,"TTTT")</f>
        <v>Mittwoch</v>
      </c>
      <c r="E1024" s="11">
        <v>0.85416666666666663</v>
      </c>
      <c r="F1024" s="3">
        <v>12</v>
      </c>
      <c r="G1024" s="3" t="s">
        <v>23</v>
      </c>
      <c r="H1024" s="3" t="s">
        <v>44</v>
      </c>
      <c r="I1024">
        <v>2</v>
      </c>
      <c r="J1024">
        <v>1</v>
      </c>
      <c r="K1024" s="3" t="s">
        <v>25</v>
      </c>
      <c r="L1024">
        <v>1</v>
      </c>
      <c r="M1024">
        <v>1</v>
      </c>
      <c r="N1024" s="3" t="s">
        <v>32</v>
      </c>
      <c r="O1024">
        <v>13</v>
      </c>
      <c r="P1024">
        <v>17</v>
      </c>
      <c r="Q1024">
        <v>2</v>
      </c>
      <c r="R1024">
        <v>7</v>
      </c>
      <c r="S1024">
        <v>14</v>
      </c>
      <c r="T1024">
        <v>16</v>
      </c>
      <c r="U1024">
        <v>7</v>
      </c>
      <c r="V1024">
        <v>7</v>
      </c>
      <c r="W1024">
        <v>3</v>
      </c>
      <c r="X1024">
        <v>1</v>
      </c>
      <c r="Y1024">
        <v>0</v>
      </c>
      <c r="Z1024">
        <v>0</v>
      </c>
      <c r="AA1024" s="1">
        <v>0</v>
      </c>
      <c r="AB1024" s="1">
        <v>0</v>
      </c>
      <c r="AC1024" t="s">
        <v>26</v>
      </c>
      <c r="AD1024">
        <v>0</v>
      </c>
      <c r="AE1024">
        <v>0</v>
      </c>
      <c r="AF1024">
        <v>2</v>
      </c>
      <c r="AG1024">
        <v>5</v>
      </c>
      <c r="AH1024">
        <v>45</v>
      </c>
      <c r="AI1024">
        <v>858.23</v>
      </c>
      <c r="AJ1024">
        <v>19.07</v>
      </c>
      <c r="AK1024">
        <v>30</v>
      </c>
      <c r="AL1024">
        <v>256.83</v>
      </c>
      <c r="AM1024">
        <v>8.56</v>
      </c>
      <c r="AN1024" s="6">
        <v>75024</v>
      </c>
      <c r="AO1024" s="6">
        <v>15794</v>
      </c>
      <c r="AP1024">
        <v>0</v>
      </c>
      <c r="AQ1024">
        <v>489</v>
      </c>
      <c r="AR1024" s="7">
        <v>472.2</v>
      </c>
      <c r="AS1024">
        <v>431</v>
      </c>
    </row>
    <row r="1025" spans="1:45" x14ac:dyDescent="0.25">
      <c r="A1025" s="3">
        <v>1024</v>
      </c>
      <c r="B1025" s="3" t="s">
        <v>74</v>
      </c>
      <c r="C1025" s="4">
        <v>44181</v>
      </c>
      <c r="D1025" s="4" t="str">
        <f>TEXT(C1025,"TTTT")</f>
        <v>Mittwoch</v>
      </c>
      <c r="E1025" s="11">
        <v>0.85416666666666663</v>
      </c>
      <c r="F1025" s="3">
        <v>12</v>
      </c>
      <c r="G1025" s="3" t="s">
        <v>75</v>
      </c>
      <c r="H1025" s="3" t="s">
        <v>28</v>
      </c>
      <c r="I1025">
        <v>0</v>
      </c>
      <c r="J1025">
        <v>1</v>
      </c>
      <c r="K1025" s="3" t="s">
        <v>39</v>
      </c>
      <c r="L1025">
        <v>0</v>
      </c>
      <c r="M1025">
        <v>0</v>
      </c>
      <c r="N1025" s="3" t="s">
        <v>32</v>
      </c>
      <c r="O1025">
        <v>12</v>
      </c>
      <c r="P1025">
        <v>8</v>
      </c>
      <c r="Q1025">
        <v>2</v>
      </c>
      <c r="R1025">
        <v>2</v>
      </c>
      <c r="S1025">
        <v>14</v>
      </c>
      <c r="T1025">
        <v>15</v>
      </c>
      <c r="U1025">
        <v>1</v>
      </c>
      <c r="V1025">
        <v>3</v>
      </c>
      <c r="W1025">
        <v>1</v>
      </c>
      <c r="X1025">
        <v>2</v>
      </c>
      <c r="Y1025">
        <v>0</v>
      </c>
      <c r="Z1025">
        <v>0</v>
      </c>
      <c r="AA1025" s="1">
        <v>0</v>
      </c>
      <c r="AB1025" s="1">
        <v>0</v>
      </c>
      <c r="AC1025" t="s">
        <v>77</v>
      </c>
      <c r="AD1025">
        <v>0</v>
      </c>
      <c r="AE1025">
        <v>0</v>
      </c>
      <c r="AF1025">
        <v>16</v>
      </c>
      <c r="AG1025">
        <v>9</v>
      </c>
      <c r="AH1025">
        <v>33</v>
      </c>
      <c r="AI1025">
        <v>56.73</v>
      </c>
      <c r="AJ1025">
        <v>1.72</v>
      </c>
      <c r="AK1025">
        <v>31</v>
      </c>
      <c r="AL1025">
        <v>93.05</v>
      </c>
      <c r="AM1025">
        <v>3</v>
      </c>
      <c r="AN1025" s="6">
        <v>26515</v>
      </c>
      <c r="AO1025" s="6">
        <v>8005</v>
      </c>
      <c r="AP1025">
        <v>0</v>
      </c>
      <c r="AQ1025">
        <v>124</v>
      </c>
      <c r="AR1025" s="7">
        <v>445.5</v>
      </c>
      <c r="AS1025">
        <v>377</v>
      </c>
    </row>
    <row r="1026" spans="1:45" x14ac:dyDescent="0.25">
      <c r="A1026" s="3">
        <v>1025</v>
      </c>
      <c r="B1026" s="3" t="s">
        <v>74</v>
      </c>
      <c r="C1026" s="4">
        <v>44181</v>
      </c>
      <c r="D1026" s="4" t="str">
        <f>TEXT(C1026,"TTTT")</f>
        <v>Mittwoch</v>
      </c>
      <c r="E1026" s="11">
        <v>0.85416666666666663</v>
      </c>
      <c r="F1026" s="3">
        <v>12</v>
      </c>
      <c r="G1026" s="3" t="s">
        <v>51</v>
      </c>
      <c r="H1026" s="3" t="s">
        <v>24</v>
      </c>
      <c r="I1026">
        <v>0</v>
      </c>
      <c r="J1026">
        <v>4</v>
      </c>
      <c r="K1026" s="3" t="s">
        <v>39</v>
      </c>
      <c r="L1026">
        <v>0</v>
      </c>
      <c r="M1026">
        <v>2</v>
      </c>
      <c r="N1026" s="3" t="s">
        <v>39</v>
      </c>
      <c r="O1026">
        <v>7</v>
      </c>
      <c r="P1026">
        <v>14</v>
      </c>
      <c r="Q1026">
        <v>1</v>
      </c>
      <c r="R1026">
        <v>7</v>
      </c>
      <c r="S1026">
        <v>12</v>
      </c>
      <c r="T1026">
        <v>12</v>
      </c>
      <c r="U1026">
        <v>2</v>
      </c>
      <c r="V1026">
        <v>6</v>
      </c>
      <c r="W1026">
        <v>1</v>
      </c>
      <c r="X1026">
        <v>1</v>
      </c>
      <c r="Y1026">
        <v>0</v>
      </c>
      <c r="Z1026">
        <v>0</v>
      </c>
      <c r="AA1026" s="1">
        <v>0</v>
      </c>
      <c r="AB1026" s="1">
        <v>0</v>
      </c>
      <c r="AC1026" t="s">
        <v>53</v>
      </c>
      <c r="AD1026">
        <v>0</v>
      </c>
      <c r="AE1026">
        <v>0</v>
      </c>
      <c r="AF1026">
        <v>15</v>
      </c>
      <c r="AG1026">
        <v>1</v>
      </c>
      <c r="AH1026">
        <v>36</v>
      </c>
      <c r="AI1026">
        <v>118.2</v>
      </c>
      <c r="AJ1026">
        <v>3.28</v>
      </c>
      <c r="AK1026">
        <v>33</v>
      </c>
      <c r="AL1026">
        <v>373.25</v>
      </c>
      <c r="AM1026">
        <v>11.31</v>
      </c>
      <c r="AN1026" s="6">
        <v>50000</v>
      </c>
      <c r="AO1026" s="6">
        <v>8175</v>
      </c>
      <c r="AP1026">
        <v>0</v>
      </c>
      <c r="AQ1026">
        <v>64</v>
      </c>
      <c r="AR1026" s="7">
        <v>14.7</v>
      </c>
      <c r="AS1026">
        <v>14</v>
      </c>
    </row>
    <row r="1027" spans="1:45" x14ac:dyDescent="0.25">
      <c r="A1027" s="3">
        <v>1026</v>
      </c>
      <c r="B1027" s="3" t="s">
        <v>74</v>
      </c>
      <c r="C1027" s="4">
        <v>44181</v>
      </c>
      <c r="D1027" s="4" t="str">
        <f>TEXT(C1027,"TTTT")</f>
        <v>Mittwoch</v>
      </c>
      <c r="E1027" s="11">
        <v>0.85416666666666663</v>
      </c>
      <c r="F1027" s="3">
        <v>12</v>
      </c>
      <c r="G1027" s="3" t="s">
        <v>34</v>
      </c>
      <c r="H1027" s="3" t="s">
        <v>42</v>
      </c>
      <c r="I1027">
        <v>0</v>
      </c>
      <c r="J1027">
        <v>1</v>
      </c>
      <c r="K1027" s="3" t="s">
        <v>39</v>
      </c>
      <c r="L1027">
        <v>0</v>
      </c>
      <c r="M1027">
        <v>0</v>
      </c>
      <c r="N1027" s="3" t="s">
        <v>32</v>
      </c>
      <c r="O1027">
        <v>7</v>
      </c>
      <c r="P1027">
        <v>4</v>
      </c>
      <c r="Q1027">
        <v>3</v>
      </c>
      <c r="R1027">
        <v>3</v>
      </c>
      <c r="S1027">
        <v>16</v>
      </c>
      <c r="T1027">
        <v>14</v>
      </c>
      <c r="U1027">
        <v>5</v>
      </c>
      <c r="V1027">
        <v>5</v>
      </c>
      <c r="W1027">
        <v>2</v>
      </c>
      <c r="X1027">
        <v>0</v>
      </c>
      <c r="Y1027">
        <v>0</v>
      </c>
      <c r="Z1027">
        <v>0</v>
      </c>
      <c r="AA1027" s="1">
        <v>0</v>
      </c>
      <c r="AB1027" s="1">
        <v>0</v>
      </c>
      <c r="AC1027" t="s">
        <v>67</v>
      </c>
      <c r="AD1027">
        <v>0</v>
      </c>
      <c r="AE1027">
        <v>0</v>
      </c>
      <c r="AF1027">
        <v>13</v>
      </c>
      <c r="AG1027">
        <v>3</v>
      </c>
      <c r="AH1027">
        <v>37</v>
      </c>
      <c r="AI1027">
        <v>228.15</v>
      </c>
      <c r="AJ1027">
        <v>6.17</v>
      </c>
      <c r="AK1027">
        <v>32</v>
      </c>
      <c r="AL1027">
        <v>574.95000000000005</v>
      </c>
      <c r="AM1027">
        <v>17.97</v>
      </c>
      <c r="AN1027" s="6">
        <v>30150</v>
      </c>
      <c r="AO1027" s="6">
        <v>6750</v>
      </c>
      <c r="AP1027">
        <v>0</v>
      </c>
      <c r="AQ1027">
        <v>176</v>
      </c>
      <c r="AR1027" s="7">
        <v>339.6</v>
      </c>
      <c r="AS1027">
        <v>69</v>
      </c>
    </row>
    <row r="1028" spans="1:45" x14ac:dyDescent="0.25">
      <c r="A1028" s="3">
        <v>1027</v>
      </c>
      <c r="B1028" s="3" t="s">
        <v>74</v>
      </c>
      <c r="C1028" s="4">
        <v>44183</v>
      </c>
      <c r="D1028" s="4" t="str">
        <f>TEXT(C1028,"TTTT")</f>
        <v>Freitag</v>
      </c>
      <c r="E1028" s="11">
        <v>0.85416666666666663</v>
      </c>
      <c r="F1028" s="3">
        <v>13</v>
      </c>
      <c r="G1028" s="3" t="s">
        <v>71</v>
      </c>
      <c r="H1028" s="3" t="s">
        <v>45</v>
      </c>
      <c r="I1028">
        <v>2</v>
      </c>
      <c r="J1028">
        <v>1</v>
      </c>
      <c r="K1028" s="3" t="s">
        <v>25</v>
      </c>
      <c r="L1028">
        <v>0</v>
      </c>
      <c r="M1028">
        <v>0</v>
      </c>
      <c r="N1028" s="3" t="s">
        <v>32</v>
      </c>
      <c r="O1028">
        <v>12</v>
      </c>
      <c r="P1028">
        <v>16</v>
      </c>
      <c r="Q1028">
        <v>5</v>
      </c>
      <c r="R1028">
        <v>4</v>
      </c>
      <c r="S1028">
        <v>9</v>
      </c>
      <c r="T1028">
        <v>7</v>
      </c>
      <c r="U1028">
        <v>8</v>
      </c>
      <c r="V1028">
        <v>6</v>
      </c>
      <c r="W1028">
        <v>1</v>
      </c>
      <c r="X1028">
        <v>1</v>
      </c>
      <c r="Y1028">
        <v>0</v>
      </c>
      <c r="Z1028">
        <v>0</v>
      </c>
      <c r="AA1028" s="1">
        <v>0</v>
      </c>
      <c r="AB1028" s="1">
        <v>1</v>
      </c>
      <c r="AC1028" t="s">
        <v>72</v>
      </c>
      <c r="AD1028">
        <v>0</v>
      </c>
      <c r="AE1028">
        <v>0</v>
      </c>
      <c r="AF1028">
        <v>6</v>
      </c>
      <c r="AG1028">
        <v>5</v>
      </c>
      <c r="AH1028">
        <v>33</v>
      </c>
      <c r="AI1028">
        <v>82.05</v>
      </c>
      <c r="AJ1028">
        <v>2.4900000000000002</v>
      </c>
      <c r="AK1028">
        <v>32</v>
      </c>
      <c r="AL1028">
        <v>628.4</v>
      </c>
      <c r="AM1028">
        <v>19.64</v>
      </c>
      <c r="AN1028" s="6">
        <v>22012</v>
      </c>
      <c r="AO1028" s="6">
        <v>18395</v>
      </c>
      <c r="AP1028">
        <v>0</v>
      </c>
      <c r="AQ1028">
        <v>33</v>
      </c>
      <c r="AR1028" s="7">
        <v>432.3</v>
      </c>
      <c r="AS1028">
        <v>75</v>
      </c>
    </row>
    <row r="1029" spans="1:45" x14ac:dyDescent="0.25">
      <c r="A1029" s="3">
        <v>1028</v>
      </c>
      <c r="B1029" s="3" t="s">
        <v>74</v>
      </c>
      <c r="C1029" s="4">
        <v>44184</v>
      </c>
      <c r="D1029" s="4" t="str">
        <f>TEXT(C1029,"TTTT")</f>
        <v>Samstag</v>
      </c>
      <c r="E1029" s="11">
        <v>0.64583333333333326</v>
      </c>
      <c r="F1029" s="3">
        <v>13</v>
      </c>
      <c r="G1029" s="3" t="s">
        <v>28</v>
      </c>
      <c r="H1029" s="3" t="s">
        <v>48</v>
      </c>
      <c r="I1029">
        <v>0</v>
      </c>
      <c r="J1029">
        <v>2</v>
      </c>
      <c r="K1029" s="3" t="s">
        <v>39</v>
      </c>
      <c r="L1029">
        <v>0</v>
      </c>
      <c r="M1029">
        <v>0</v>
      </c>
      <c r="N1029" s="3" t="s">
        <v>32</v>
      </c>
      <c r="O1029">
        <v>15</v>
      </c>
      <c r="P1029">
        <v>15</v>
      </c>
      <c r="Q1029">
        <v>4</v>
      </c>
      <c r="R1029">
        <v>6</v>
      </c>
      <c r="S1029">
        <v>9</v>
      </c>
      <c r="T1029">
        <v>10</v>
      </c>
      <c r="U1029">
        <v>2</v>
      </c>
      <c r="V1029">
        <v>4</v>
      </c>
      <c r="W1029">
        <v>1</v>
      </c>
      <c r="X1029">
        <v>4</v>
      </c>
      <c r="Y1029">
        <v>0</v>
      </c>
      <c r="Z1029">
        <v>0</v>
      </c>
      <c r="AA1029" s="1">
        <v>0</v>
      </c>
      <c r="AB1029" s="1">
        <v>0</v>
      </c>
      <c r="AC1029" t="s">
        <v>54</v>
      </c>
      <c r="AD1029">
        <v>0</v>
      </c>
      <c r="AE1029">
        <v>0</v>
      </c>
      <c r="AF1029">
        <v>11</v>
      </c>
      <c r="AG1029">
        <v>9</v>
      </c>
      <c r="AH1029">
        <v>31</v>
      </c>
      <c r="AI1029">
        <v>93.05</v>
      </c>
      <c r="AJ1029">
        <v>3</v>
      </c>
      <c r="AK1029">
        <v>36</v>
      </c>
      <c r="AL1029">
        <v>269.14999999999998</v>
      </c>
      <c r="AM1029">
        <v>7.48</v>
      </c>
      <c r="AN1029" s="6">
        <v>30660</v>
      </c>
      <c r="AO1029" s="6">
        <v>11034</v>
      </c>
      <c r="AP1029">
        <v>0</v>
      </c>
      <c r="AQ1029">
        <v>501</v>
      </c>
      <c r="AR1029" s="7">
        <v>253.3</v>
      </c>
      <c r="AS1029">
        <v>387</v>
      </c>
    </row>
    <row r="1030" spans="1:45" x14ac:dyDescent="0.25">
      <c r="A1030" s="3">
        <v>1029</v>
      </c>
      <c r="B1030" s="3" t="s">
        <v>74</v>
      </c>
      <c r="C1030" s="4">
        <v>44184</v>
      </c>
      <c r="D1030" s="4" t="str">
        <f>TEXT(C1030,"TTTT")</f>
        <v>Samstag</v>
      </c>
      <c r="E1030" s="11">
        <v>0.64583333333333326</v>
      </c>
      <c r="F1030" s="3">
        <v>13</v>
      </c>
      <c r="G1030" s="3" t="s">
        <v>37</v>
      </c>
      <c r="H1030" s="3" t="s">
        <v>35</v>
      </c>
      <c r="I1030">
        <v>0</v>
      </c>
      <c r="J1030">
        <v>1</v>
      </c>
      <c r="K1030" s="3" t="s">
        <v>39</v>
      </c>
      <c r="L1030">
        <v>0</v>
      </c>
      <c r="M1030">
        <v>0</v>
      </c>
      <c r="N1030" s="3" t="s">
        <v>32</v>
      </c>
      <c r="O1030">
        <v>9</v>
      </c>
      <c r="P1030">
        <v>13</v>
      </c>
      <c r="Q1030">
        <v>1</v>
      </c>
      <c r="R1030">
        <v>7</v>
      </c>
      <c r="S1030">
        <v>15</v>
      </c>
      <c r="T1030">
        <v>11</v>
      </c>
      <c r="U1030">
        <v>2</v>
      </c>
      <c r="V1030">
        <v>5</v>
      </c>
      <c r="W1030">
        <v>2</v>
      </c>
      <c r="X1030">
        <v>2</v>
      </c>
      <c r="Y1030">
        <v>0</v>
      </c>
      <c r="Z1030">
        <v>0</v>
      </c>
      <c r="AA1030" s="1">
        <v>0</v>
      </c>
      <c r="AB1030" s="1">
        <v>0</v>
      </c>
      <c r="AC1030" t="s">
        <v>40</v>
      </c>
      <c r="AD1030">
        <v>0</v>
      </c>
      <c r="AE1030">
        <v>0</v>
      </c>
      <c r="AF1030">
        <v>17</v>
      </c>
      <c r="AG1030">
        <v>13</v>
      </c>
      <c r="AH1030">
        <v>36</v>
      </c>
      <c r="AI1030">
        <v>163.30000000000001</v>
      </c>
      <c r="AJ1030">
        <v>4.54</v>
      </c>
      <c r="AK1030">
        <v>33</v>
      </c>
      <c r="AL1030">
        <v>111.98</v>
      </c>
      <c r="AM1030">
        <v>3.39</v>
      </c>
      <c r="AN1030" s="6">
        <v>33305</v>
      </c>
      <c r="AO1030" s="6">
        <v>14000</v>
      </c>
      <c r="AP1030">
        <v>0</v>
      </c>
      <c r="AQ1030">
        <v>127</v>
      </c>
      <c r="AR1030" s="7">
        <v>345.4</v>
      </c>
      <c r="AS1030">
        <v>121</v>
      </c>
    </row>
    <row r="1031" spans="1:45" x14ac:dyDescent="0.25">
      <c r="A1031" s="3">
        <v>1030</v>
      </c>
      <c r="B1031" s="3" t="s">
        <v>74</v>
      </c>
      <c r="C1031" s="4">
        <v>44184</v>
      </c>
      <c r="D1031" s="4" t="str">
        <f>TEXT(C1031,"TTTT")</f>
        <v>Samstag</v>
      </c>
      <c r="E1031" s="11">
        <v>0.64583333333333326</v>
      </c>
      <c r="F1031" s="3">
        <v>13</v>
      </c>
      <c r="G1031" s="3" t="s">
        <v>50</v>
      </c>
      <c r="H1031" s="3" t="s">
        <v>34</v>
      </c>
      <c r="I1031">
        <v>1</v>
      </c>
      <c r="J1031">
        <v>2</v>
      </c>
      <c r="K1031" s="3" t="s">
        <v>39</v>
      </c>
      <c r="L1031">
        <v>1</v>
      </c>
      <c r="M1031">
        <v>0</v>
      </c>
      <c r="N1031" s="3" t="s">
        <v>25</v>
      </c>
      <c r="O1031">
        <v>15</v>
      </c>
      <c r="P1031">
        <v>14</v>
      </c>
      <c r="Q1031">
        <v>5</v>
      </c>
      <c r="R1031">
        <v>5</v>
      </c>
      <c r="S1031">
        <v>13</v>
      </c>
      <c r="T1031">
        <v>22</v>
      </c>
      <c r="U1031">
        <v>3</v>
      </c>
      <c r="V1031">
        <v>3</v>
      </c>
      <c r="W1031">
        <v>1</v>
      </c>
      <c r="X1031">
        <v>3</v>
      </c>
      <c r="Y1031">
        <v>1</v>
      </c>
      <c r="Z1031">
        <v>0</v>
      </c>
      <c r="AA1031" s="1">
        <v>0</v>
      </c>
      <c r="AB1031" s="1">
        <v>0</v>
      </c>
      <c r="AC1031" t="s">
        <v>52</v>
      </c>
      <c r="AD1031">
        <v>0</v>
      </c>
      <c r="AE1031">
        <v>0</v>
      </c>
      <c r="AF1031">
        <v>8</v>
      </c>
      <c r="AG1031">
        <v>12</v>
      </c>
      <c r="AH1031">
        <v>33</v>
      </c>
      <c r="AI1031">
        <v>300.75</v>
      </c>
      <c r="AJ1031">
        <v>9.11</v>
      </c>
      <c r="AK1031">
        <v>37</v>
      </c>
      <c r="AL1031">
        <v>228.15</v>
      </c>
      <c r="AM1031">
        <v>6.17</v>
      </c>
      <c r="AN1031" s="6">
        <v>54022</v>
      </c>
      <c r="AO1031" s="6">
        <v>16145</v>
      </c>
      <c r="AP1031">
        <v>0</v>
      </c>
      <c r="AQ1031">
        <v>81</v>
      </c>
      <c r="AR1031" s="7">
        <v>279.39999999999998</v>
      </c>
      <c r="AS1031">
        <v>95</v>
      </c>
    </row>
    <row r="1032" spans="1:45" x14ac:dyDescent="0.25">
      <c r="A1032" s="3">
        <v>1031</v>
      </c>
      <c r="B1032" s="3" t="s">
        <v>74</v>
      </c>
      <c r="C1032" s="4">
        <v>44184</v>
      </c>
      <c r="D1032" s="4" t="str">
        <f>TEXT(C1032,"TTTT")</f>
        <v>Samstag</v>
      </c>
      <c r="E1032" s="11">
        <v>0.64583333333333326</v>
      </c>
      <c r="F1032" s="3">
        <v>13</v>
      </c>
      <c r="G1032" s="3" t="s">
        <v>42</v>
      </c>
      <c r="H1032" s="3" t="s">
        <v>51</v>
      </c>
      <c r="I1032">
        <v>0</v>
      </c>
      <c r="J1032">
        <v>0</v>
      </c>
      <c r="K1032" s="3" t="s">
        <v>32</v>
      </c>
      <c r="L1032">
        <v>0</v>
      </c>
      <c r="M1032">
        <v>0</v>
      </c>
      <c r="N1032" s="3" t="s">
        <v>32</v>
      </c>
      <c r="O1032">
        <v>14</v>
      </c>
      <c r="P1032">
        <v>4</v>
      </c>
      <c r="Q1032">
        <v>6</v>
      </c>
      <c r="R1032">
        <v>1</v>
      </c>
      <c r="S1032">
        <v>11</v>
      </c>
      <c r="T1032">
        <v>8</v>
      </c>
      <c r="U1032">
        <v>8</v>
      </c>
      <c r="V1032">
        <v>2</v>
      </c>
      <c r="W1032">
        <v>1</v>
      </c>
      <c r="X1032">
        <v>0</v>
      </c>
      <c r="Y1032">
        <v>0</v>
      </c>
      <c r="Z1032">
        <v>0</v>
      </c>
      <c r="AA1032" s="1">
        <v>0</v>
      </c>
      <c r="AB1032" s="1">
        <v>0</v>
      </c>
      <c r="AC1032" t="s">
        <v>61</v>
      </c>
      <c r="AD1032">
        <v>0</v>
      </c>
      <c r="AE1032">
        <v>0</v>
      </c>
      <c r="AF1032">
        <v>3</v>
      </c>
      <c r="AG1032">
        <v>15</v>
      </c>
      <c r="AH1032">
        <v>32</v>
      </c>
      <c r="AI1032">
        <v>574.95000000000005</v>
      </c>
      <c r="AJ1032">
        <v>17.97</v>
      </c>
      <c r="AK1032">
        <v>36</v>
      </c>
      <c r="AL1032">
        <v>118.2</v>
      </c>
      <c r="AM1032">
        <v>3.28</v>
      </c>
      <c r="AN1032" s="6">
        <v>47069</v>
      </c>
      <c r="AO1032" s="6">
        <v>10500</v>
      </c>
      <c r="AP1032">
        <v>0</v>
      </c>
      <c r="AQ1032">
        <v>107</v>
      </c>
      <c r="AR1032" s="7">
        <v>384.5</v>
      </c>
      <c r="AS1032">
        <v>43</v>
      </c>
    </row>
    <row r="1033" spans="1:45" x14ac:dyDescent="0.25">
      <c r="A1033" s="3">
        <v>1032</v>
      </c>
      <c r="B1033" s="3" t="s">
        <v>74</v>
      </c>
      <c r="C1033" s="4">
        <v>44184</v>
      </c>
      <c r="D1033" s="4" t="str">
        <f>TEXT(C1033,"TTTT")</f>
        <v>Samstag</v>
      </c>
      <c r="E1033" s="11">
        <v>0.64583333333333326</v>
      </c>
      <c r="F1033" s="3">
        <v>13</v>
      </c>
      <c r="G1033" s="3" t="s">
        <v>41</v>
      </c>
      <c r="H1033" s="3" t="s">
        <v>75</v>
      </c>
      <c r="I1033">
        <v>0</v>
      </c>
      <c r="J1033">
        <v>1</v>
      </c>
      <c r="K1033" s="3" t="s">
        <v>39</v>
      </c>
      <c r="L1033">
        <v>0</v>
      </c>
      <c r="M1033">
        <v>0</v>
      </c>
      <c r="N1033" s="3" t="s">
        <v>32</v>
      </c>
      <c r="O1033">
        <v>11</v>
      </c>
      <c r="P1033">
        <v>8</v>
      </c>
      <c r="Q1033">
        <v>5</v>
      </c>
      <c r="R1033">
        <v>3</v>
      </c>
      <c r="S1033">
        <v>17</v>
      </c>
      <c r="T1033">
        <v>19</v>
      </c>
      <c r="U1033">
        <v>1</v>
      </c>
      <c r="V1033">
        <v>6</v>
      </c>
      <c r="W1033">
        <v>6</v>
      </c>
      <c r="X1033">
        <v>5</v>
      </c>
      <c r="Y1033">
        <v>0</v>
      </c>
      <c r="Z1033">
        <v>0</v>
      </c>
      <c r="AA1033" s="1">
        <v>1</v>
      </c>
      <c r="AB1033" s="1">
        <v>0</v>
      </c>
      <c r="AC1033" t="s">
        <v>43</v>
      </c>
      <c r="AD1033">
        <v>0</v>
      </c>
      <c r="AE1033">
        <v>0</v>
      </c>
      <c r="AF1033">
        <v>18</v>
      </c>
      <c r="AG1033">
        <v>16</v>
      </c>
      <c r="AH1033">
        <v>45</v>
      </c>
      <c r="AI1033">
        <v>123.05</v>
      </c>
      <c r="AJ1033">
        <v>2.73</v>
      </c>
      <c r="AK1033">
        <v>33</v>
      </c>
      <c r="AL1033">
        <v>56.73</v>
      </c>
      <c r="AM1033">
        <v>1.72</v>
      </c>
      <c r="AN1033" s="6">
        <v>62271</v>
      </c>
      <c r="AO1033" s="6">
        <v>16309</v>
      </c>
      <c r="AP1033">
        <v>0</v>
      </c>
      <c r="AQ1033">
        <v>52</v>
      </c>
      <c r="AR1033" s="7">
        <v>112.9</v>
      </c>
      <c r="AS1033">
        <v>72</v>
      </c>
    </row>
    <row r="1034" spans="1:45" x14ac:dyDescent="0.25">
      <c r="A1034" s="3">
        <v>1033</v>
      </c>
      <c r="B1034" s="3" t="s">
        <v>74</v>
      </c>
      <c r="C1034" s="4">
        <v>44184</v>
      </c>
      <c r="D1034" s="4" t="str">
        <f>TEXT(C1034,"TTTT")</f>
        <v>Samstag</v>
      </c>
      <c r="E1034" s="11">
        <v>0.77083333333333326</v>
      </c>
      <c r="F1034" s="3">
        <v>13</v>
      </c>
      <c r="G1034" s="3" t="s">
        <v>24</v>
      </c>
      <c r="H1034" s="3" t="s">
        <v>23</v>
      </c>
      <c r="I1034">
        <v>1</v>
      </c>
      <c r="J1034">
        <v>2</v>
      </c>
      <c r="K1034" s="3" t="s">
        <v>39</v>
      </c>
      <c r="L1034">
        <v>1</v>
      </c>
      <c r="M1034">
        <v>1</v>
      </c>
      <c r="N1034" s="3" t="s">
        <v>32</v>
      </c>
      <c r="O1034">
        <v>8</v>
      </c>
      <c r="P1034">
        <v>14</v>
      </c>
      <c r="Q1034">
        <v>3</v>
      </c>
      <c r="R1034">
        <v>3</v>
      </c>
      <c r="S1034">
        <v>13</v>
      </c>
      <c r="T1034">
        <v>6</v>
      </c>
      <c r="U1034">
        <v>5</v>
      </c>
      <c r="V1034">
        <v>7</v>
      </c>
      <c r="W1034">
        <v>1</v>
      </c>
      <c r="X1034">
        <v>1</v>
      </c>
      <c r="Y1034">
        <v>0</v>
      </c>
      <c r="Z1034">
        <v>0</v>
      </c>
      <c r="AA1034" s="1">
        <v>0</v>
      </c>
      <c r="AB1034" s="1">
        <v>0</v>
      </c>
      <c r="AC1034" t="s">
        <v>57</v>
      </c>
      <c r="AD1034">
        <v>0</v>
      </c>
      <c r="AE1034">
        <v>0</v>
      </c>
      <c r="AF1034">
        <v>2</v>
      </c>
      <c r="AG1034">
        <v>1</v>
      </c>
      <c r="AH1034">
        <v>33</v>
      </c>
      <c r="AI1034">
        <v>373.25</v>
      </c>
      <c r="AJ1034">
        <v>11.31</v>
      </c>
      <c r="AK1034">
        <v>45</v>
      </c>
      <c r="AL1034">
        <v>858.23</v>
      </c>
      <c r="AM1034">
        <v>19.07</v>
      </c>
      <c r="AN1034" s="6">
        <v>30210</v>
      </c>
      <c r="AO1034" s="6">
        <v>4500</v>
      </c>
      <c r="AP1034">
        <v>0</v>
      </c>
      <c r="AQ1034">
        <v>50</v>
      </c>
      <c r="AR1034" s="7">
        <v>457.2</v>
      </c>
      <c r="AS1034">
        <v>439</v>
      </c>
    </row>
    <row r="1035" spans="1:45" x14ac:dyDescent="0.25">
      <c r="A1035" s="3">
        <v>1034</v>
      </c>
      <c r="B1035" s="3" t="s">
        <v>74</v>
      </c>
      <c r="C1035" s="4">
        <v>44185</v>
      </c>
      <c r="D1035" s="4" t="str">
        <f>TEXT(C1035,"TTTT")</f>
        <v>Sonntag</v>
      </c>
      <c r="E1035" s="11">
        <v>0.64583333333333326</v>
      </c>
      <c r="F1035" s="3">
        <v>13</v>
      </c>
      <c r="G1035" s="3" t="s">
        <v>47</v>
      </c>
      <c r="H1035" s="3" t="s">
        <v>30</v>
      </c>
      <c r="I1035">
        <v>4</v>
      </c>
      <c r="J1035">
        <v>1</v>
      </c>
      <c r="K1035" s="3" t="s">
        <v>25</v>
      </c>
      <c r="L1035">
        <v>1</v>
      </c>
      <c r="M1035">
        <v>0</v>
      </c>
      <c r="N1035" s="3" t="s">
        <v>25</v>
      </c>
      <c r="O1035">
        <v>17</v>
      </c>
      <c r="P1035">
        <v>10</v>
      </c>
      <c r="Q1035">
        <v>9</v>
      </c>
      <c r="R1035">
        <v>3</v>
      </c>
      <c r="S1035">
        <v>9</v>
      </c>
      <c r="T1035">
        <v>16</v>
      </c>
      <c r="U1035">
        <v>7</v>
      </c>
      <c r="V1035">
        <v>3</v>
      </c>
      <c r="W1035">
        <v>0</v>
      </c>
      <c r="X1035">
        <v>0</v>
      </c>
      <c r="Y1035">
        <v>0</v>
      </c>
      <c r="Z1035">
        <v>0</v>
      </c>
      <c r="AA1035" s="1">
        <v>0</v>
      </c>
      <c r="AB1035" s="1">
        <v>0</v>
      </c>
      <c r="AC1035" t="s">
        <v>49</v>
      </c>
      <c r="AD1035">
        <v>0</v>
      </c>
      <c r="AE1035">
        <v>0</v>
      </c>
      <c r="AF1035">
        <v>10</v>
      </c>
      <c r="AG1035">
        <v>14</v>
      </c>
      <c r="AH1035">
        <v>30</v>
      </c>
      <c r="AI1035">
        <v>139.1</v>
      </c>
      <c r="AJ1035">
        <v>4.6399999999999997</v>
      </c>
      <c r="AK1035">
        <v>38</v>
      </c>
      <c r="AL1035">
        <v>228.88</v>
      </c>
      <c r="AM1035">
        <v>6.02</v>
      </c>
      <c r="AN1035" s="6">
        <v>24000</v>
      </c>
      <c r="AO1035" s="6">
        <v>10000</v>
      </c>
      <c r="AP1035">
        <v>0</v>
      </c>
      <c r="AQ1035">
        <v>307</v>
      </c>
      <c r="AR1035" s="7">
        <v>630.29999999999995</v>
      </c>
      <c r="AS1035">
        <v>241</v>
      </c>
    </row>
    <row r="1036" spans="1:45" x14ac:dyDescent="0.25">
      <c r="A1036" s="3">
        <v>1035</v>
      </c>
      <c r="B1036" s="3" t="s">
        <v>74</v>
      </c>
      <c r="C1036" s="4">
        <v>44185</v>
      </c>
      <c r="D1036" s="4" t="str">
        <f>TEXT(C1036,"TTTT")</f>
        <v>Sonntag</v>
      </c>
      <c r="E1036" s="11">
        <v>0.75</v>
      </c>
      <c r="F1036" s="3">
        <v>13</v>
      </c>
      <c r="G1036" s="3" t="s">
        <v>44</v>
      </c>
      <c r="H1036" s="3" t="s">
        <v>31</v>
      </c>
      <c r="I1036">
        <v>1</v>
      </c>
      <c r="J1036">
        <v>0</v>
      </c>
      <c r="K1036" s="3" t="s">
        <v>25</v>
      </c>
      <c r="L1036">
        <v>0</v>
      </c>
      <c r="M1036">
        <v>0</v>
      </c>
      <c r="N1036" s="3" t="s">
        <v>32</v>
      </c>
      <c r="O1036">
        <v>13</v>
      </c>
      <c r="P1036">
        <v>9</v>
      </c>
      <c r="Q1036">
        <v>4</v>
      </c>
      <c r="R1036">
        <v>1</v>
      </c>
      <c r="S1036">
        <v>15</v>
      </c>
      <c r="T1036">
        <v>7</v>
      </c>
      <c r="U1036">
        <v>4</v>
      </c>
      <c r="V1036">
        <v>6</v>
      </c>
      <c r="W1036">
        <v>2</v>
      </c>
      <c r="X1036">
        <v>3</v>
      </c>
      <c r="Y1036">
        <v>0</v>
      </c>
      <c r="Z1036">
        <v>0</v>
      </c>
      <c r="AA1036" s="1">
        <v>0</v>
      </c>
      <c r="AB1036" s="1">
        <v>0</v>
      </c>
      <c r="AC1036" t="s">
        <v>46</v>
      </c>
      <c r="AD1036">
        <v>0</v>
      </c>
      <c r="AE1036">
        <v>0</v>
      </c>
      <c r="AF1036">
        <v>4</v>
      </c>
      <c r="AG1036">
        <v>7</v>
      </c>
      <c r="AH1036">
        <v>30</v>
      </c>
      <c r="AI1036">
        <v>256.83</v>
      </c>
      <c r="AJ1036">
        <v>8.56</v>
      </c>
      <c r="AK1036">
        <v>32</v>
      </c>
      <c r="AL1036">
        <v>189.25</v>
      </c>
      <c r="AM1036">
        <v>5.91</v>
      </c>
      <c r="AN1036" s="6">
        <v>30000</v>
      </c>
      <c r="AO1036" s="6">
        <v>8000</v>
      </c>
      <c r="AP1036">
        <v>0</v>
      </c>
      <c r="AQ1036">
        <v>58</v>
      </c>
      <c r="AR1036" s="7">
        <v>419.7</v>
      </c>
      <c r="AS1036">
        <v>166</v>
      </c>
    </row>
    <row r="1037" spans="1:45" x14ac:dyDescent="0.25">
      <c r="A1037" s="3">
        <v>1036</v>
      </c>
      <c r="B1037" s="3" t="s">
        <v>74</v>
      </c>
      <c r="C1037" s="4">
        <v>44198</v>
      </c>
      <c r="D1037" s="4" t="str">
        <f>TEXT(C1037,"TTTT")</f>
        <v>Samstag</v>
      </c>
      <c r="E1037" s="11">
        <v>0.64583333333333326</v>
      </c>
      <c r="F1037" s="3">
        <v>14</v>
      </c>
      <c r="G1037" s="3" t="s">
        <v>75</v>
      </c>
      <c r="H1037" s="3" t="s">
        <v>50</v>
      </c>
      <c r="I1037">
        <v>0</v>
      </c>
      <c r="J1037">
        <v>1</v>
      </c>
      <c r="K1037" s="3" t="s">
        <v>39</v>
      </c>
      <c r="L1037">
        <v>0</v>
      </c>
      <c r="M1037">
        <v>0</v>
      </c>
      <c r="N1037" s="3" t="s">
        <v>32</v>
      </c>
      <c r="O1037">
        <v>7</v>
      </c>
      <c r="P1037">
        <v>22</v>
      </c>
      <c r="Q1037">
        <v>0</v>
      </c>
      <c r="R1037">
        <v>7</v>
      </c>
      <c r="S1037">
        <v>8</v>
      </c>
      <c r="T1037">
        <v>7</v>
      </c>
      <c r="U1037">
        <v>3</v>
      </c>
      <c r="V1037">
        <v>14</v>
      </c>
      <c r="W1037">
        <v>2</v>
      </c>
      <c r="X1037">
        <v>1</v>
      </c>
      <c r="Y1037">
        <v>0</v>
      </c>
      <c r="Z1037">
        <v>0</v>
      </c>
      <c r="AA1037" s="1">
        <v>0</v>
      </c>
      <c r="AB1037" s="1">
        <v>0</v>
      </c>
      <c r="AC1037" t="s">
        <v>77</v>
      </c>
      <c r="AD1037">
        <v>0</v>
      </c>
      <c r="AE1037">
        <v>0</v>
      </c>
      <c r="AF1037">
        <v>16</v>
      </c>
      <c r="AG1037">
        <v>7</v>
      </c>
      <c r="AH1037">
        <v>33</v>
      </c>
      <c r="AI1037">
        <v>56.73</v>
      </c>
      <c r="AJ1037">
        <v>1.72</v>
      </c>
      <c r="AK1037">
        <v>33</v>
      </c>
      <c r="AL1037">
        <v>300.75</v>
      </c>
      <c r="AM1037">
        <v>9.11</v>
      </c>
      <c r="AN1037" s="6">
        <v>26515</v>
      </c>
      <c r="AO1037" s="6">
        <v>8005</v>
      </c>
      <c r="AP1037">
        <v>0</v>
      </c>
      <c r="AQ1037">
        <v>124</v>
      </c>
      <c r="AR1037" s="7">
        <v>175.3</v>
      </c>
      <c r="AS1037">
        <v>43</v>
      </c>
    </row>
    <row r="1038" spans="1:45" x14ac:dyDescent="0.25">
      <c r="A1038" s="3">
        <v>1037</v>
      </c>
      <c r="B1038" s="3" t="s">
        <v>74</v>
      </c>
      <c r="C1038" s="4">
        <v>44198</v>
      </c>
      <c r="D1038" s="4" t="str">
        <f>TEXT(C1038,"TTTT")</f>
        <v>Samstag</v>
      </c>
      <c r="E1038" s="11">
        <v>0.64583333333333326</v>
      </c>
      <c r="F1038" s="3">
        <v>14</v>
      </c>
      <c r="G1038" s="3" t="s">
        <v>48</v>
      </c>
      <c r="H1038" s="3" t="s">
        <v>24</v>
      </c>
      <c r="I1038">
        <v>2</v>
      </c>
      <c r="J1038">
        <v>1</v>
      </c>
      <c r="K1038" s="3" t="s">
        <v>25</v>
      </c>
      <c r="L1038">
        <v>1</v>
      </c>
      <c r="M1038">
        <v>1</v>
      </c>
      <c r="N1038" s="3" t="s">
        <v>32</v>
      </c>
      <c r="O1038">
        <v>10</v>
      </c>
      <c r="P1038">
        <v>10</v>
      </c>
      <c r="Q1038">
        <v>4</v>
      </c>
      <c r="R1038">
        <v>2</v>
      </c>
      <c r="S1038">
        <v>9</v>
      </c>
      <c r="T1038">
        <v>6</v>
      </c>
      <c r="U1038">
        <v>2</v>
      </c>
      <c r="V1038">
        <v>7</v>
      </c>
      <c r="W1038">
        <v>0</v>
      </c>
      <c r="X1038">
        <v>0</v>
      </c>
      <c r="Y1038">
        <v>0</v>
      </c>
      <c r="Z1038">
        <v>0</v>
      </c>
      <c r="AA1038" s="1">
        <v>0</v>
      </c>
      <c r="AB1038" s="1">
        <v>0</v>
      </c>
      <c r="AC1038" t="s">
        <v>76</v>
      </c>
      <c r="AD1038">
        <v>0</v>
      </c>
      <c r="AE1038">
        <v>0</v>
      </c>
      <c r="AF1038">
        <v>8</v>
      </c>
      <c r="AG1038">
        <v>3</v>
      </c>
      <c r="AH1038">
        <v>36</v>
      </c>
      <c r="AI1038">
        <v>269.14999999999998</v>
      </c>
      <c r="AJ1038">
        <v>7.48</v>
      </c>
      <c r="AK1038">
        <v>33</v>
      </c>
      <c r="AL1038">
        <v>373.25</v>
      </c>
      <c r="AM1038">
        <v>11.31</v>
      </c>
      <c r="AN1038" s="6">
        <v>51500</v>
      </c>
      <c r="AO1038" s="6">
        <v>9300</v>
      </c>
      <c r="AP1038">
        <v>0</v>
      </c>
      <c r="AQ1038">
        <v>114</v>
      </c>
      <c r="AR1038" s="7">
        <v>158.4</v>
      </c>
      <c r="AS1038">
        <v>64</v>
      </c>
    </row>
    <row r="1039" spans="1:45" x14ac:dyDescent="0.25">
      <c r="A1039" s="3">
        <v>1038</v>
      </c>
      <c r="B1039" s="3" t="s">
        <v>74</v>
      </c>
      <c r="C1039" s="4">
        <v>44198</v>
      </c>
      <c r="D1039" s="4" t="str">
        <f>TEXT(C1039,"TTTT")</f>
        <v>Samstag</v>
      </c>
      <c r="E1039" s="11">
        <v>0.64583333333333326</v>
      </c>
      <c r="F1039" s="3">
        <v>14</v>
      </c>
      <c r="G1039" s="3" t="s">
        <v>51</v>
      </c>
      <c r="H1039" s="3" t="s">
        <v>28</v>
      </c>
      <c r="I1039">
        <v>0</v>
      </c>
      <c r="J1039">
        <v>1</v>
      </c>
      <c r="K1039" s="3" t="s">
        <v>39</v>
      </c>
      <c r="L1039">
        <v>0</v>
      </c>
      <c r="M1039">
        <v>0</v>
      </c>
      <c r="N1039" s="3" t="s">
        <v>32</v>
      </c>
      <c r="O1039">
        <v>12</v>
      </c>
      <c r="P1039">
        <v>11</v>
      </c>
      <c r="Q1039">
        <v>2</v>
      </c>
      <c r="R1039">
        <v>4</v>
      </c>
      <c r="S1039">
        <v>20</v>
      </c>
      <c r="T1039">
        <v>12</v>
      </c>
      <c r="U1039">
        <v>8</v>
      </c>
      <c r="V1039">
        <v>3</v>
      </c>
      <c r="W1039">
        <v>2</v>
      </c>
      <c r="X1039">
        <v>3</v>
      </c>
      <c r="Y1039">
        <v>0</v>
      </c>
      <c r="Z1039">
        <v>0</v>
      </c>
      <c r="AA1039" s="1">
        <v>0</v>
      </c>
      <c r="AB1039" s="1">
        <v>0</v>
      </c>
      <c r="AC1039" t="s">
        <v>53</v>
      </c>
      <c r="AD1039">
        <v>0</v>
      </c>
      <c r="AE1039">
        <v>0</v>
      </c>
      <c r="AF1039">
        <v>15</v>
      </c>
      <c r="AG1039">
        <v>10</v>
      </c>
      <c r="AH1039">
        <v>36</v>
      </c>
      <c r="AI1039">
        <v>118.2</v>
      </c>
      <c r="AJ1039">
        <v>3.28</v>
      </c>
      <c r="AK1039">
        <v>31</v>
      </c>
      <c r="AL1039">
        <v>93.05</v>
      </c>
      <c r="AM1039">
        <v>3</v>
      </c>
      <c r="AN1039" s="6">
        <v>50000</v>
      </c>
      <c r="AO1039" s="6">
        <v>8175</v>
      </c>
      <c r="AP1039">
        <v>0</v>
      </c>
      <c r="AQ1039">
        <v>64</v>
      </c>
      <c r="AR1039" s="7">
        <v>409.4</v>
      </c>
      <c r="AS1039">
        <v>437</v>
      </c>
    </row>
    <row r="1040" spans="1:45" x14ac:dyDescent="0.25">
      <c r="A1040" s="3">
        <v>1039</v>
      </c>
      <c r="B1040" s="3" t="s">
        <v>74</v>
      </c>
      <c r="C1040" s="4">
        <v>44198</v>
      </c>
      <c r="D1040" s="4" t="str">
        <f>TEXT(C1040,"TTTT")</f>
        <v>Samstag</v>
      </c>
      <c r="E1040" s="11">
        <v>0.64583333333333326</v>
      </c>
      <c r="F1040" s="3">
        <v>14</v>
      </c>
      <c r="G1040" s="3" t="s">
        <v>34</v>
      </c>
      <c r="H1040" s="3" t="s">
        <v>47</v>
      </c>
      <c r="I1040">
        <v>1</v>
      </c>
      <c r="J1040">
        <v>3</v>
      </c>
      <c r="K1040" s="3" t="s">
        <v>39</v>
      </c>
      <c r="L1040">
        <v>0</v>
      </c>
      <c r="M1040">
        <v>3</v>
      </c>
      <c r="N1040" s="3" t="s">
        <v>39</v>
      </c>
      <c r="O1040">
        <v>13</v>
      </c>
      <c r="P1040">
        <v>7</v>
      </c>
      <c r="Q1040">
        <v>6</v>
      </c>
      <c r="R1040">
        <v>4</v>
      </c>
      <c r="S1040">
        <v>14</v>
      </c>
      <c r="T1040">
        <v>22</v>
      </c>
      <c r="U1040">
        <v>8</v>
      </c>
      <c r="V1040">
        <v>3</v>
      </c>
      <c r="W1040">
        <v>2</v>
      </c>
      <c r="X1040">
        <v>2</v>
      </c>
      <c r="Y1040">
        <v>0</v>
      </c>
      <c r="Z1040">
        <v>0</v>
      </c>
      <c r="AA1040" s="1">
        <v>0</v>
      </c>
      <c r="AB1040" s="1">
        <v>0</v>
      </c>
      <c r="AC1040" t="s">
        <v>67</v>
      </c>
      <c r="AD1040">
        <v>0</v>
      </c>
      <c r="AE1040">
        <v>0</v>
      </c>
      <c r="AF1040">
        <v>13</v>
      </c>
      <c r="AG1040">
        <v>9</v>
      </c>
      <c r="AH1040">
        <v>37</v>
      </c>
      <c r="AI1040">
        <v>228.15</v>
      </c>
      <c r="AJ1040">
        <v>6.17</v>
      </c>
      <c r="AK1040">
        <v>30</v>
      </c>
      <c r="AL1040">
        <v>139.1</v>
      </c>
      <c r="AM1040">
        <v>4.6399999999999997</v>
      </c>
      <c r="AN1040" s="6">
        <v>30150</v>
      </c>
      <c r="AO1040" s="6">
        <v>6750</v>
      </c>
      <c r="AP1040">
        <v>0</v>
      </c>
      <c r="AQ1040">
        <v>176</v>
      </c>
      <c r="AR1040" s="7">
        <v>157</v>
      </c>
      <c r="AS1040">
        <v>131</v>
      </c>
    </row>
    <row r="1041" spans="1:45" x14ac:dyDescent="0.25">
      <c r="A1041" s="3">
        <v>1040</v>
      </c>
      <c r="B1041" s="3" t="s">
        <v>74</v>
      </c>
      <c r="C1041" s="4">
        <v>44198</v>
      </c>
      <c r="D1041" s="4" t="str">
        <f>TEXT(C1041,"TTTT")</f>
        <v>Samstag</v>
      </c>
      <c r="E1041" s="11">
        <v>0.64583333333333326</v>
      </c>
      <c r="F1041" s="3">
        <v>14</v>
      </c>
      <c r="G1041" s="3" t="s">
        <v>35</v>
      </c>
      <c r="H1041" s="3" t="s">
        <v>71</v>
      </c>
      <c r="I1041">
        <v>0</v>
      </c>
      <c r="J1041">
        <v>2</v>
      </c>
      <c r="K1041" s="3" t="s">
        <v>39</v>
      </c>
      <c r="L1041">
        <v>0</v>
      </c>
      <c r="M1041">
        <v>2</v>
      </c>
      <c r="N1041" s="3" t="s">
        <v>39</v>
      </c>
      <c r="O1041">
        <v>10</v>
      </c>
      <c r="P1041">
        <v>9</v>
      </c>
      <c r="Q1041">
        <v>2</v>
      </c>
      <c r="R1041">
        <v>2</v>
      </c>
      <c r="S1041">
        <v>15</v>
      </c>
      <c r="T1041">
        <v>14</v>
      </c>
      <c r="U1041">
        <v>6</v>
      </c>
      <c r="V1041">
        <v>5</v>
      </c>
      <c r="W1041">
        <v>2</v>
      </c>
      <c r="X1041">
        <v>4</v>
      </c>
      <c r="Y1041">
        <v>0</v>
      </c>
      <c r="Z1041">
        <v>0</v>
      </c>
      <c r="AA1041" s="1">
        <v>0</v>
      </c>
      <c r="AB1041" s="1">
        <v>0</v>
      </c>
      <c r="AC1041" t="s">
        <v>70</v>
      </c>
      <c r="AD1041">
        <v>0</v>
      </c>
      <c r="AE1041">
        <v>0</v>
      </c>
      <c r="AF1041">
        <v>14</v>
      </c>
      <c r="AG1041">
        <v>5</v>
      </c>
      <c r="AH1041">
        <v>33</v>
      </c>
      <c r="AI1041">
        <v>111.98</v>
      </c>
      <c r="AJ1041">
        <v>3.39</v>
      </c>
      <c r="AK1041">
        <v>33</v>
      </c>
      <c r="AL1041">
        <v>82.05</v>
      </c>
      <c r="AM1041">
        <v>2.4900000000000002</v>
      </c>
      <c r="AN1041" s="6">
        <v>42100</v>
      </c>
      <c r="AO1041" s="6">
        <v>10600</v>
      </c>
      <c r="AP1041">
        <v>0</v>
      </c>
      <c r="AQ1041">
        <v>6</v>
      </c>
      <c r="AR1041" s="7">
        <v>325.39999999999998</v>
      </c>
      <c r="AS1041">
        <v>27</v>
      </c>
    </row>
    <row r="1042" spans="1:45" x14ac:dyDescent="0.25">
      <c r="A1042" s="3">
        <v>1041</v>
      </c>
      <c r="B1042" s="3" t="s">
        <v>74</v>
      </c>
      <c r="C1042" s="4">
        <v>44198</v>
      </c>
      <c r="D1042" s="4" t="str">
        <f>TEXT(C1042,"TTTT")</f>
        <v>Samstag</v>
      </c>
      <c r="E1042" s="11">
        <v>0.77083333333333326</v>
      </c>
      <c r="F1042" s="3">
        <v>14</v>
      </c>
      <c r="G1042" s="3" t="s">
        <v>30</v>
      </c>
      <c r="H1042" s="3" t="s">
        <v>41</v>
      </c>
      <c r="I1042">
        <v>3</v>
      </c>
      <c r="J1042">
        <v>0</v>
      </c>
      <c r="K1042" s="3" t="s">
        <v>25</v>
      </c>
      <c r="L1042">
        <v>1</v>
      </c>
      <c r="M1042">
        <v>0</v>
      </c>
      <c r="N1042" s="3" t="s">
        <v>25</v>
      </c>
      <c r="O1042">
        <v>20</v>
      </c>
      <c r="P1042">
        <v>10</v>
      </c>
      <c r="Q1042">
        <v>10</v>
      </c>
      <c r="R1042">
        <v>4</v>
      </c>
      <c r="S1042">
        <v>11</v>
      </c>
      <c r="T1042">
        <v>18</v>
      </c>
      <c r="U1042">
        <v>9</v>
      </c>
      <c r="V1042">
        <v>5</v>
      </c>
      <c r="W1042">
        <v>2</v>
      </c>
      <c r="X1042">
        <v>2</v>
      </c>
      <c r="Y1042">
        <v>0</v>
      </c>
      <c r="Z1042">
        <v>0</v>
      </c>
      <c r="AA1042" s="1">
        <v>0</v>
      </c>
      <c r="AB1042" s="1">
        <v>1</v>
      </c>
      <c r="AC1042" t="s">
        <v>33</v>
      </c>
      <c r="AD1042">
        <v>0</v>
      </c>
      <c r="AE1042">
        <v>0</v>
      </c>
      <c r="AF1042">
        <v>12</v>
      </c>
      <c r="AG1042">
        <v>18</v>
      </c>
      <c r="AH1042">
        <v>38</v>
      </c>
      <c r="AI1042">
        <v>228.88</v>
      </c>
      <c r="AJ1042">
        <v>6.02</v>
      </c>
      <c r="AK1042">
        <v>45</v>
      </c>
      <c r="AL1042">
        <v>123.05</v>
      </c>
      <c r="AM1042">
        <v>2.73</v>
      </c>
      <c r="AN1042" s="6">
        <v>74649</v>
      </c>
      <c r="AO1042" s="6">
        <v>0</v>
      </c>
      <c r="AP1042">
        <v>1</v>
      </c>
      <c r="AQ1042">
        <v>66</v>
      </c>
      <c r="AR1042" s="7">
        <v>435.3</v>
      </c>
      <c r="AS1042">
        <v>14</v>
      </c>
    </row>
    <row r="1043" spans="1:45" x14ac:dyDescent="0.25">
      <c r="A1043" s="3">
        <v>1042</v>
      </c>
      <c r="B1043" s="3" t="s">
        <v>74</v>
      </c>
      <c r="C1043" s="4">
        <v>44198</v>
      </c>
      <c r="D1043" s="4" t="str">
        <f>TEXT(C1043,"TTTT")</f>
        <v>Samstag</v>
      </c>
      <c r="E1043" s="11">
        <v>0.85416666666666663</v>
      </c>
      <c r="F1043" s="3">
        <v>14</v>
      </c>
      <c r="G1043" s="3" t="s">
        <v>31</v>
      </c>
      <c r="H1043" s="3" t="s">
        <v>42</v>
      </c>
      <c r="I1043">
        <v>0</v>
      </c>
      <c r="J1043">
        <v>1</v>
      </c>
      <c r="K1043" s="3" t="s">
        <v>39</v>
      </c>
      <c r="L1043">
        <v>0</v>
      </c>
      <c r="M1043">
        <v>0</v>
      </c>
      <c r="N1043" s="3" t="s">
        <v>32</v>
      </c>
      <c r="O1043">
        <v>10</v>
      </c>
      <c r="P1043">
        <v>22</v>
      </c>
      <c r="Q1043">
        <v>1</v>
      </c>
      <c r="R1043">
        <v>9</v>
      </c>
      <c r="S1043">
        <v>10</v>
      </c>
      <c r="T1043">
        <v>10</v>
      </c>
      <c r="U1043">
        <v>3</v>
      </c>
      <c r="V1043">
        <v>6</v>
      </c>
      <c r="W1043">
        <v>2</v>
      </c>
      <c r="X1043">
        <v>1</v>
      </c>
      <c r="Y1043">
        <v>0</v>
      </c>
      <c r="Z1043">
        <v>0</v>
      </c>
      <c r="AA1043" s="1">
        <v>0</v>
      </c>
      <c r="AB1043" s="1">
        <v>0</v>
      </c>
      <c r="AC1043" t="s">
        <v>58</v>
      </c>
      <c r="AD1043">
        <v>0</v>
      </c>
      <c r="AE1043">
        <v>0</v>
      </c>
      <c r="AF1043">
        <v>11</v>
      </c>
      <c r="AG1043">
        <v>2</v>
      </c>
      <c r="AH1043">
        <v>32</v>
      </c>
      <c r="AI1043">
        <v>189.25</v>
      </c>
      <c r="AJ1043">
        <v>5.91</v>
      </c>
      <c r="AK1043">
        <v>32</v>
      </c>
      <c r="AL1043">
        <v>574.95000000000005</v>
      </c>
      <c r="AM1043">
        <v>17.97</v>
      </c>
      <c r="AN1043" s="6">
        <v>60449</v>
      </c>
      <c r="AO1043" s="6">
        <v>11225</v>
      </c>
      <c r="AP1043">
        <v>0</v>
      </c>
      <c r="AQ1043">
        <v>224</v>
      </c>
      <c r="AR1043" s="7">
        <v>360.6</v>
      </c>
      <c r="AS1043">
        <v>117</v>
      </c>
    </row>
    <row r="1044" spans="1:45" x14ac:dyDescent="0.25">
      <c r="A1044" s="3">
        <v>1043</v>
      </c>
      <c r="B1044" s="3" t="s">
        <v>74</v>
      </c>
      <c r="C1044" s="4">
        <v>44199</v>
      </c>
      <c r="D1044" s="4" t="str">
        <f>TEXT(C1044,"TTTT")</f>
        <v>Sonntag</v>
      </c>
      <c r="E1044" s="11">
        <v>0.64583333333333326</v>
      </c>
      <c r="F1044" s="3">
        <v>14</v>
      </c>
      <c r="G1044" s="3" t="s">
        <v>45</v>
      </c>
      <c r="H1044" s="3" t="s">
        <v>44</v>
      </c>
      <c r="I1044">
        <v>2</v>
      </c>
      <c r="J1044">
        <v>0</v>
      </c>
      <c r="K1044" s="3" t="s">
        <v>25</v>
      </c>
      <c r="L1044">
        <v>0</v>
      </c>
      <c r="M1044">
        <v>0</v>
      </c>
      <c r="N1044" s="3" t="s">
        <v>32</v>
      </c>
      <c r="O1044">
        <v>14</v>
      </c>
      <c r="P1044">
        <v>22</v>
      </c>
      <c r="Q1044">
        <v>7</v>
      </c>
      <c r="R1044">
        <v>5</v>
      </c>
      <c r="S1044">
        <v>9</v>
      </c>
      <c r="T1044">
        <v>12</v>
      </c>
      <c r="U1044">
        <v>10</v>
      </c>
      <c r="V1044">
        <v>5</v>
      </c>
      <c r="W1044">
        <v>3</v>
      </c>
      <c r="X1044">
        <v>1</v>
      </c>
      <c r="Y1044">
        <v>0</v>
      </c>
      <c r="Z1044">
        <v>0</v>
      </c>
      <c r="AA1044" s="1">
        <v>1</v>
      </c>
      <c r="AB1044" s="1">
        <v>0</v>
      </c>
      <c r="AC1044" t="s">
        <v>55</v>
      </c>
      <c r="AD1044">
        <v>0</v>
      </c>
      <c r="AE1044">
        <v>0</v>
      </c>
      <c r="AF1044">
        <v>4</v>
      </c>
      <c r="AG1044">
        <v>6</v>
      </c>
      <c r="AH1044">
        <v>32</v>
      </c>
      <c r="AI1044">
        <v>628.4</v>
      </c>
      <c r="AJ1044">
        <v>19.64</v>
      </c>
      <c r="AK1044">
        <v>30</v>
      </c>
      <c r="AL1044">
        <v>256.83</v>
      </c>
      <c r="AM1044">
        <v>8.56</v>
      </c>
      <c r="AN1044" s="6">
        <v>81365</v>
      </c>
      <c r="AO1044" s="6">
        <v>28337</v>
      </c>
      <c r="AP1044">
        <v>0</v>
      </c>
      <c r="AQ1044">
        <v>108</v>
      </c>
      <c r="AR1044" s="7">
        <v>252.3</v>
      </c>
      <c r="AS1044">
        <v>50</v>
      </c>
    </row>
    <row r="1045" spans="1:45" x14ac:dyDescent="0.25">
      <c r="A1045" s="3">
        <v>1044</v>
      </c>
      <c r="B1045" s="3" t="s">
        <v>74</v>
      </c>
      <c r="C1045" s="4">
        <v>44199</v>
      </c>
      <c r="D1045" s="4" t="str">
        <f>TEXT(C1045,"TTTT")</f>
        <v>Sonntag</v>
      </c>
      <c r="E1045" s="11">
        <v>0.75</v>
      </c>
      <c r="F1045" s="3">
        <v>14</v>
      </c>
      <c r="G1045" s="3" t="s">
        <v>23</v>
      </c>
      <c r="H1045" s="3" t="s">
        <v>37</v>
      </c>
      <c r="I1045">
        <v>5</v>
      </c>
      <c r="J1045">
        <v>2</v>
      </c>
      <c r="K1045" s="3" t="s">
        <v>25</v>
      </c>
      <c r="L1045">
        <v>0</v>
      </c>
      <c r="M1045">
        <v>2</v>
      </c>
      <c r="N1045" s="3" t="s">
        <v>39</v>
      </c>
      <c r="O1045">
        <v>19</v>
      </c>
      <c r="P1045">
        <v>12</v>
      </c>
      <c r="Q1045">
        <v>12</v>
      </c>
      <c r="R1045">
        <v>7</v>
      </c>
      <c r="S1045">
        <v>11</v>
      </c>
      <c r="T1045">
        <v>9</v>
      </c>
      <c r="U1045">
        <v>10</v>
      </c>
      <c r="V1045">
        <v>2</v>
      </c>
      <c r="W1045">
        <v>2</v>
      </c>
      <c r="X1045">
        <v>1</v>
      </c>
      <c r="Y1045">
        <v>0</v>
      </c>
      <c r="Z1045">
        <v>0</v>
      </c>
      <c r="AA1045" s="1">
        <v>0</v>
      </c>
      <c r="AB1045" s="1">
        <v>1</v>
      </c>
      <c r="AC1045" t="s">
        <v>26</v>
      </c>
      <c r="AD1045">
        <v>0</v>
      </c>
      <c r="AE1045">
        <v>0</v>
      </c>
      <c r="AF1045">
        <v>1</v>
      </c>
      <c r="AG1045">
        <v>17</v>
      </c>
      <c r="AH1045">
        <v>45</v>
      </c>
      <c r="AI1045">
        <v>858.23</v>
      </c>
      <c r="AJ1045">
        <v>19.07</v>
      </c>
      <c r="AK1045">
        <v>36</v>
      </c>
      <c r="AL1045">
        <v>163.30000000000001</v>
      </c>
      <c r="AM1045">
        <v>4.54</v>
      </c>
      <c r="AN1045" s="6">
        <v>75024</v>
      </c>
      <c r="AO1045" s="6">
        <v>15794</v>
      </c>
      <c r="AP1045">
        <v>0</v>
      </c>
      <c r="AQ1045">
        <v>489</v>
      </c>
      <c r="AR1045" s="7">
        <v>315.89999999999998</v>
      </c>
      <c r="AS1045">
        <v>362</v>
      </c>
    </row>
    <row r="1046" spans="1:45" x14ac:dyDescent="0.25">
      <c r="A1046" s="3">
        <v>1045</v>
      </c>
      <c r="B1046" s="3" t="s">
        <v>74</v>
      </c>
      <c r="C1046" s="4">
        <v>44204</v>
      </c>
      <c r="D1046" s="4" t="str">
        <f>TEXT(C1046,"TTTT")</f>
        <v>Freitag</v>
      </c>
      <c r="E1046" s="11">
        <v>0.85416666666666663</v>
      </c>
      <c r="F1046" s="3">
        <v>15</v>
      </c>
      <c r="G1046" s="3" t="s">
        <v>50</v>
      </c>
      <c r="H1046" s="3" t="s">
        <v>23</v>
      </c>
      <c r="I1046">
        <v>3</v>
      </c>
      <c r="J1046">
        <v>2</v>
      </c>
      <c r="K1046" s="3" t="s">
        <v>25</v>
      </c>
      <c r="L1046">
        <v>2</v>
      </c>
      <c r="M1046">
        <v>2</v>
      </c>
      <c r="N1046" s="3" t="s">
        <v>32</v>
      </c>
      <c r="O1046">
        <v>8</v>
      </c>
      <c r="P1046">
        <v>15</v>
      </c>
      <c r="Q1046">
        <v>4</v>
      </c>
      <c r="R1046">
        <v>4</v>
      </c>
      <c r="S1046">
        <v>9</v>
      </c>
      <c r="T1046">
        <v>11</v>
      </c>
      <c r="U1046">
        <v>3</v>
      </c>
      <c r="V1046">
        <v>8</v>
      </c>
      <c r="W1046">
        <v>1</v>
      </c>
      <c r="X1046">
        <v>1</v>
      </c>
      <c r="Y1046">
        <v>0</v>
      </c>
      <c r="Z1046">
        <v>0</v>
      </c>
      <c r="AA1046" s="1">
        <v>0</v>
      </c>
      <c r="AB1046" s="1">
        <v>0</v>
      </c>
      <c r="AC1046" t="s">
        <v>52</v>
      </c>
      <c r="AD1046">
        <v>0</v>
      </c>
      <c r="AE1046">
        <v>0</v>
      </c>
      <c r="AF1046">
        <v>7</v>
      </c>
      <c r="AG1046">
        <v>1</v>
      </c>
      <c r="AH1046">
        <v>33</v>
      </c>
      <c r="AI1046">
        <v>300.75</v>
      </c>
      <c r="AJ1046">
        <v>9.11</v>
      </c>
      <c r="AK1046">
        <v>45</v>
      </c>
      <c r="AL1046">
        <v>858.23</v>
      </c>
      <c r="AM1046">
        <v>19.07</v>
      </c>
      <c r="AN1046" s="6">
        <v>54022</v>
      </c>
      <c r="AO1046" s="6">
        <v>16145</v>
      </c>
      <c r="AP1046">
        <v>0</v>
      </c>
      <c r="AQ1046">
        <v>81</v>
      </c>
      <c r="AR1046" s="7">
        <v>499.8</v>
      </c>
      <c r="AS1046">
        <v>408</v>
      </c>
    </row>
    <row r="1047" spans="1:45" x14ac:dyDescent="0.25">
      <c r="A1047" s="3">
        <v>1046</v>
      </c>
      <c r="B1047" s="3" t="s">
        <v>74</v>
      </c>
      <c r="C1047" s="4">
        <v>44205</v>
      </c>
      <c r="D1047" s="4" t="str">
        <f>TEXT(C1047,"TTTT")</f>
        <v>Samstag</v>
      </c>
      <c r="E1047" s="11">
        <v>0.64583333333333326</v>
      </c>
      <c r="F1047" s="3">
        <v>15</v>
      </c>
      <c r="G1047" s="3" t="s">
        <v>47</v>
      </c>
      <c r="H1047" s="3" t="s">
        <v>51</v>
      </c>
      <c r="I1047">
        <v>5</v>
      </c>
      <c r="J1047">
        <v>0</v>
      </c>
      <c r="K1047" s="3" t="s">
        <v>25</v>
      </c>
      <c r="L1047">
        <v>2</v>
      </c>
      <c r="M1047">
        <v>0</v>
      </c>
      <c r="N1047" s="3" t="s">
        <v>25</v>
      </c>
      <c r="O1047">
        <v>12</v>
      </c>
      <c r="P1047">
        <v>5</v>
      </c>
      <c r="Q1047">
        <v>6</v>
      </c>
      <c r="R1047">
        <v>2</v>
      </c>
      <c r="S1047">
        <v>14</v>
      </c>
      <c r="T1047">
        <v>10</v>
      </c>
      <c r="U1047">
        <v>1</v>
      </c>
      <c r="V1047">
        <v>3</v>
      </c>
      <c r="W1047">
        <v>0</v>
      </c>
      <c r="X1047">
        <v>0</v>
      </c>
      <c r="Y1047">
        <v>0</v>
      </c>
      <c r="Z1047">
        <v>0</v>
      </c>
      <c r="AA1047" s="1">
        <v>0</v>
      </c>
      <c r="AB1047" s="1">
        <v>0</v>
      </c>
      <c r="AC1047" t="s">
        <v>49</v>
      </c>
      <c r="AD1047">
        <v>0</v>
      </c>
      <c r="AE1047">
        <v>0</v>
      </c>
      <c r="AF1047">
        <v>8</v>
      </c>
      <c r="AG1047">
        <v>16</v>
      </c>
      <c r="AH1047">
        <v>30</v>
      </c>
      <c r="AI1047">
        <v>139.1</v>
      </c>
      <c r="AJ1047">
        <v>4.6399999999999997</v>
      </c>
      <c r="AK1047">
        <v>36</v>
      </c>
      <c r="AL1047">
        <v>118.2</v>
      </c>
      <c r="AM1047">
        <v>3.28</v>
      </c>
      <c r="AN1047" s="6">
        <v>24000</v>
      </c>
      <c r="AO1047" s="6">
        <v>10000</v>
      </c>
      <c r="AP1047">
        <v>0</v>
      </c>
      <c r="AQ1047">
        <v>307</v>
      </c>
      <c r="AR1047" s="7">
        <v>335.6</v>
      </c>
      <c r="AS1047">
        <v>243</v>
      </c>
    </row>
    <row r="1048" spans="1:45" x14ac:dyDescent="0.25">
      <c r="A1048" s="3">
        <v>1047</v>
      </c>
      <c r="B1048" s="3" t="s">
        <v>74</v>
      </c>
      <c r="C1048" s="4">
        <v>44205</v>
      </c>
      <c r="D1048" s="4" t="str">
        <f>TEXT(C1048,"TTTT")</f>
        <v>Samstag</v>
      </c>
      <c r="E1048" s="11">
        <v>0.64583333333333326</v>
      </c>
      <c r="F1048" s="3">
        <v>15</v>
      </c>
      <c r="G1048" s="3" t="s">
        <v>24</v>
      </c>
      <c r="H1048" s="3" t="s">
        <v>35</v>
      </c>
      <c r="I1048">
        <v>1</v>
      </c>
      <c r="J1048">
        <v>1</v>
      </c>
      <c r="K1048" s="3" t="s">
        <v>32</v>
      </c>
      <c r="L1048">
        <v>0</v>
      </c>
      <c r="M1048">
        <v>0</v>
      </c>
      <c r="N1048" s="3" t="s">
        <v>32</v>
      </c>
      <c r="O1048">
        <v>12</v>
      </c>
      <c r="P1048">
        <v>3</v>
      </c>
      <c r="Q1048">
        <v>3</v>
      </c>
      <c r="R1048">
        <v>1</v>
      </c>
      <c r="S1048">
        <v>22</v>
      </c>
      <c r="T1048">
        <v>13</v>
      </c>
      <c r="U1048">
        <v>3</v>
      </c>
      <c r="V1048">
        <v>1</v>
      </c>
      <c r="W1048">
        <v>2</v>
      </c>
      <c r="X1048">
        <v>2</v>
      </c>
      <c r="Y1048">
        <v>0</v>
      </c>
      <c r="Z1048">
        <v>0</v>
      </c>
      <c r="AA1048" s="1">
        <v>0</v>
      </c>
      <c r="AB1048" s="1">
        <v>0</v>
      </c>
      <c r="AC1048" t="s">
        <v>57</v>
      </c>
      <c r="AD1048">
        <v>0</v>
      </c>
      <c r="AE1048">
        <v>0</v>
      </c>
      <c r="AF1048">
        <v>3</v>
      </c>
      <c r="AG1048">
        <v>13</v>
      </c>
      <c r="AH1048">
        <v>33</v>
      </c>
      <c r="AI1048">
        <v>373.25</v>
      </c>
      <c r="AJ1048">
        <v>11.31</v>
      </c>
      <c r="AK1048">
        <v>33</v>
      </c>
      <c r="AL1048">
        <v>111.98</v>
      </c>
      <c r="AM1048">
        <v>3.39</v>
      </c>
      <c r="AN1048" s="6">
        <v>30210</v>
      </c>
      <c r="AO1048" s="6">
        <v>4500</v>
      </c>
      <c r="AP1048">
        <v>0</v>
      </c>
      <c r="AQ1048">
        <v>50</v>
      </c>
      <c r="AR1048" s="7">
        <v>258.10000000000002</v>
      </c>
      <c r="AS1048">
        <v>44</v>
      </c>
    </row>
    <row r="1049" spans="1:45" x14ac:dyDescent="0.25">
      <c r="A1049" s="3">
        <v>1048</v>
      </c>
      <c r="B1049" s="3" t="s">
        <v>74</v>
      </c>
      <c r="C1049" s="4">
        <v>44205</v>
      </c>
      <c r="D1049" s="4" t="str">
        <f>TEXT(C1049,"TTTT")</f>
        <v>Samstag</v>
      </c>
      <c r="E1049" s="11">
        <v>0.64583333333333326</v>
      </c>
      <c r="F1049" s="3">
        <v>15</v>
      </c>
      <c r="G1049" s="3" t="s">
        <v>37</v>
      </c>
      <c r="H1049" s="3" t="s">
        <v>48</v>
      </c>
      <c r="I1049">
        <v>0</v>
      </c>
      <c r="J1049">
        <v>2</v>
      </c>
      <c r="K1049" s="3" t="s">
        <v>39</v>
      </c>
      <c r="L1049">
        <v>0</v>
      </c>
      <c r="M1049">
        <v>1</v>
      </c>
      <c r="N1049" s="3" t="s">
        <v>39</v>
      </c>
      <c r="O1049">
        <v>8</v>
      </c>
      <c r="P1049">
        <v>15</v>
      </c>
      <c r="Q1049">
        <v>0</v>
      </c>
      <c r="R1049">
        <v>7</v>
      </c>
      <c r="S1049">
        <v>17</v>
      </c>
      <c r="T1049">
        <v>15</v>
      </c>
      <c r="U1049">
        <v>3</v>
      </c>
      <c r="V1049">
        <v>7</v>
      </c>
      <c r="W1049">
        <v>2</v>
      </c>
      <c r="X1049">
        <v>1</v>
      </c>
      <c r="Y1049">
        <v>0</v>
      </c>
      <c r="Z1049">
        <v>0</v>
      </c>
      <c r="AA1049" s="1">
        <v>1</v>
      </c>
      <c r="AB1049" s="1">
        <v>0</v>
      </c>
      <c r="AC1049" t="s">
        <v>40</v>
      </c>
      <c r="AD1049">
        <v>0</v>
      </c>
      <c r="AE1049">
        <v>0</v>
      </c>
      <c r="AF1049">
        <v>18</v>
      </c>
      <c r="AG1049">
        <v>9</v>
      </c>
      <c r="AH1049">
        <v>36</v>
      </c>
      <c r="AI1049">
        <v>163.30000000000001</v>
      </c>
      <c r="AJ1049">
        <v>4.54</v>
      </c>
      <c r="AK1049">
        <v>36</v>
      </c>
      <c r="AL1049">
        <v>269.14999999999998</v>
      </c>
      <c r="AM1049">
        <v>7.48</v>
      </c>
      <c r="AN1049" s="6">
        <v>33305</v>
      </c>
      <c r="AO1049" s="6">
        <v>14000</v>
      </c>
      <c r="AP1049">
        <v>0</v>
      </c>
      <c r="AQ1049">
        <v>127</v>
      </c>
      <c r="AR1049" s="7">
        <v>31.5</v>
      </c>
      <c r="AS1049">
        <v>13</v>
      </c>
    </row>
    <row r="1050" spans="1:45" x14ac:dyDescent="0.25">
      <c r="A1050" s="3">
        <v>1049</v>
      </c>
      <c r="B1050" s="3" t="s">
        <v>74</v>
      </c>
      <c r="C1050" s="4">
        <v>44205</v>
      </c>
      <c r="D1050" s="4" t="str">
        <f>TEXT(C1050,"TTTT")</f>
        <v>Samstag</v>
      </c>
      <c r="E1050" s="11">
        <v>0.64583333333333326</v>
      </c>
      <c r="F1050" s="3">
        <v>15</v>
      </c>
      <c r="G1050" s="3" t="s">
        <v>41</v>
      </c>
      <c r="H1050" s="3" t="s">
        <v>34</v>
      </c>
      <c r="I1050">
        <v>4</v>
      </c>
      <c r="J1050">
        <v>0</v>
      </c>
      <c r="K1050" s="3" t="s">
        <v>25</v>
      </c>
      <c r="L1050">
        <v>1</v>
      </c>
      <c r="M1050">
        <v>0</v>
      </c>
      <c r="N1050" s="3" t="s">
        <v>25</v>
      </c>
      <c r="O1050">
        <v>12</v>
      </c>
      <c r="P1050">
        <v>18</v>
      </c>
      <c r="Q1050">
        <v>5</v>
      </c>
      <c r="R1050">
        <v>5</v>
      </c>
      <c r="S1050">
        <v>14</v>
      </c>
      <c r="T1050">
        <v>13</v>
      </c>
      <c r="U1050">
        <v>5</v>
      </c>
      <c r="V1050">
        <v>4</v>
      </c>
      <c r="W1050">
        <v>2</v>
      </c>
      <c r="X1050">
        <v>4</v>
      </c>
      <c r="Y1050">
        <v>0</v>
      </c>
      <c r="Z1050">
        <v>0</v>
      </c>
      <c r="AA1050" s="1">
        <v>1</v>
      </c>
      <c r="AB1050" s="1">
        <v>0</v>
      </c>
      <c r="AC1050" t="s">
        <v>43</v>
      </c>
      <c r="AD1050">
        <v>0</v>
      </c>
      <c r="AE1050">
        <v>0</v>
      </c>
      <c r="AF1050">
        <v>17</v>
      </c>
      <c r="AG1050">
        <v>14</v>
      </c>
      <c r="AH1050">
        <v>45</v>
      </c>
      <c r="AI1050">
        <v>123.05</v>
      </c>
      <c r="AJ1050">
        <v>2.73</v>
      </c>
      <c r="AK1050">
        <v>37</v>
      </c>
      <c r="AL1050">
        <v>228.15</v>
      </c>
      <c r="AM1050">
        <v>6.17</v>
      </c>
      <c r="AN1050" s="6">
        <v>62271</v>
      </c>
      <c r="AO1050" s="6">
        <v>16309</v>
      </c>
      <c r="AP1050">
        <v>0</v>
      </c>
      <c r="AQ1050">
        <v>52</v>
      </c>
      <c r="AR1050" s="7">
        <v>288.10000000000002</v>
      </c>
      <c r="AS1050">
        <v>124</v>
      </c>
    </row>
    <row r="1051" spans="1:45" x14ac:dyDescent="0.25">
      <c r="A1051" s="3">
        <v>1050</v>
      </c>
      <c r="B1051" s="3" t="s">
        <v>74</v>
      </c>
      <c r="C1051" s="4">
        <v>44205</v>
      </c>
      <c r="D1051" s="4" t="str">
        <f>TEXT(C1051,"TTTT")</f>
        <v>Samstag</v>
      </c>
      <c r="E1051" s="11">
        <v>0.64583333333333326</v>
      </c>
      <c r="F1051" s="3">
        <v>15</v>
      </c>
      <c r="G1051" s="3" t="s">
        <v>71</v>
      </c>
      <c r="H1051" s="3" t="s">
        <v>44</v>
      </c>
      <c r="I1051">
        <v>2</v>
      </c>
      <c r="J1051">
        <v>2</v>
      </c>
      <c r="K1051" s="3" t="s">
        <v>32</v>
      </c>
      <c r="L1051">
        <v>1</v>
      </c>
      <c r="M1051">
        <v>1</v>
      </c>
      <c r="N1051" s="3" t="s">
        <v>32</v>
      </c>
      <c r="O1051">
        <v>13</v>
      </c>
      <c r="P1051">
        <v>11</v>
      </c>
      <c r="Q1051">
        <v>6</v>
      </c>
      <c r="R1051">
        <v>5</v>
      </c>
      <c r="S1051">
        <v>16</v>
      </c>
      <c r="T1051">
        <v>13</v>
      </c>
      <c r="U1051">
        <v>5</v>
      </c>
      <c r="V1051">
        <v>3</v>
      </c>
      <c r="W1051">
        <v>3</v>
      </c>
      <c r="X1051">
        <v>1</v>
      </c>
      <c r="Y1051">
        <v>0</v>
      </c>
      <c r="Z1051">
        <v>1</v>
      </c>
      <c r="AA1051" s="1">
        <v>0</v>
      </c>
      <c r="AB1051" s="1">
        <v>0</v>
      </c>
      <c r="AC1051" t="s">
        <v>72</v>
      </c>
      <c r="AD1051">
        <v>0</v>
      </c>
      <c r="AE1051">
        <v>0</v>
      </c>
      <c r="AF1051">
        <v>5</v>
      </c>
      <c r="AG1051">
        <v>6</v>
      </c>
      <c r="AH1051">
        <v>33</v>
      </c>
      <c r="AI1051">
        <v>82.05</v>
      </c>
      <c r="AJ1051">
        <v>2.4900000000000002</v>
      </c>
      <c r="AK1051">
        <v>30</v>
      </c>
      <c r="AL1051">
        <v>256.83</v>
      </c>
      <c r="AM1051">
        <v>8.56</v>
      </c>
      <c r="AN1051" s="6">
        <v>22012</v>
      </c>
      <c r="AO1051" s="6">
        <v>18395</v>
      </c>
      <c r="AP1051">
        <v>0</v>
      </c>
      <c r="AQ1051">
        <v>33</v>
      </c>
      <c r="AR1051" s="7">
        <v>187.4</v>
      </c>
      <c r="AS1051">
        <v>25</v>
      </c>
    </row>
    <row r="1052" spans="1:45" x14ac:dyDescent="0.25">
      <c r="A1052" s="3">
        <v>1051</v>
      </c>
      <c r="B1052" s="3" t="s">
        <v>74</v>
      </c>
      <c r="C1052" s="4">
        <v>44205</v>
      </c>
      <c r="D1052" s="4" t="str">
        <f>TEXT(C1052,"TTTT")</f>
        <v>Samstag</v>
      </c>
      <c r="E1052" s="11">
        <v>0.77083333333333326</v>
      </c>
      <c r="F1052" s="3">
        <v>15</v>
      </c>
      <c r="G1052" s="3" t="s">
        <v>42</v>
      </c>
      <c r="H1052" s="3" t="s">
        <v>45</v>
      </c>
      <c r="I1052">
        <v>1</v>
      </c>
      <c r="J1052">
        <v>3</v>
      </c>
      <c r="K1052" s="3" t="s">
        <v>39</v>
      </c>
      <c r="L1052">
        <v>0</v>
      </c>
      <c r="M1052">
        <v>0</v>
      </c>
      <c r="N1052" s="3" t="s">
        <v>32</v>
      </c>
      <c r="O1052">
        <v>12</v>
      </c>
      <c r="P1052">
        <v>15</v>
      </c>
      <c r="Q1052">
        <v>4</v>
      </c>
      <c r="R1052">
        <v>7</v>
      </c>
      <c r="S1052">
        <v>8</v>
      </c>
      <c r="T1052">
        <v>12</v>
      </c>
      <c r="U1052">
        <v>3</v>
      </c>
      <c r="V1052">
        <v>3</v>
      </c>
      <c r="W1052">
        <v>0</v>
      </c>
      <c r="X1052">
        <v>2</v>
      </c>
      <c r="Y1052">
        <v>0</v>
      </c>
      <c r="Z1052">
        <v>0</v>
      </c>
      <c r="AA1052" s="1">
        <v>0</v>
      </c>
      <c r="AB1052" s="1">
        <v>0</v>
      </c>
      <c r="AC1052" t="s">
        <v>61</v>
      </c>
      <c r="AD1052">
        <v>0</v>
      </c>
      <c r="AE1052">
        <v>0</v>
      </c>
      <c r="AF1052">
        <v>2</v>
      </c>
      <c r="AG1052">
        <v>4</v>
      </c>
      <c r="AH1052">
        <v>32</v>
      </c>
      <c r="AI1052">
        <v>574.95000000000005</v>
      </c>
      <c r="AJ1052">
        <v>17.97</v>
      </c>
      <c r="AK1052">
        <v>32</v>
      </c>
      <c r="AL1052">
        <v>628.4</v>
      </c>
      <c r="AM1052">
        <v>19.64</v>
      </c>
      <c r="AN1052" s="6">
        <v>47069</v>
      </c>
      <c r="AO1052" s="6">
        <v>10500</v>
      </c>
      <c r="AP1052">
        <v>0</v>
      </c>
      <c r="AQ1052">
        <v>107</v>
      </c>
      <c r="AR1052" s="7">
        <v>339.9</v>
      </c>
      <c r="AS1052">
        <v>1</v>
      </c>
    </row>
    <row r="1053" spans="1:45" x14ac:dyDescent="0.25">
      <c r="A1053" s="3">
        <v>1052</v>
      </c>
      <c r="B1053" s="3" t="s">
        <v>74</v>
      </c>
      <c r="C1053" s="4">
        <v>44206</v>
      </c>
      <c r="D1053" s="4" t="str">
        <f>TEXT(C1053,"TTTT")</f>
        <v>Sonntag</v>
      </c>
      <c r="E1053" s="11">
        <v>0.64583333333333326</v>
      </c>
      <c r="F1053" s="3">
        <v>15</v>
      </c>
      <c r="G1053" s="3" t="s">
        <v>28</v>
      </c>
      <c r="H1053" s="3" t="s">
        <v>31</v>
      </c>
      <c r="I1053">
        <v>1</v>
      </c>
      <c r="J1053">
        <v>4</v>
      </c>
      <c r="K1053" s="3" t="s">
        <v>39</v>
      </c>
      <c r="L1053">
        <v>0</v>
      </c>
      <c r="M1053">
        <v>2</v>
      </c>
      <c r="N1053" s="3" t="s">
        <v>39</v>
      </c>
      <c r="O1053">
        <v>14</v>
      </c>
      <c r="P1053">
        <v>27</v>
      </c>
      <c r="Q1053">
        <v>4</v>
      </c>
      <c r="R1053">
        <v>11</v>
      </c>
      <c r="S1053">
        <v>7</v>
      </c>
      <c r="T1053">
        <v>12</v>
      </c>
      <c r="U1053">
        <v>4</v>
      </c>
      <c r="V1053">
        <v>11</v>
      </c>
      <c r="W1053">
        <v>3</v>
      </c>
      <c r="X1053">
        <v>2</v>
      </c>
      <c r="Y1053">
        <v>1</v>
      </c>
      <c r="Z1053">
        <v>0</v>
      </c>
      <c r="AA1053" s="1">
        <v>0</v>
      </c>
      <c r="AB1053" s="1">
        <v>0</v>
      </c>
      <c r="AC1053" t="s">
        <v>54</v>
      </c>
      <c r="AD1053">
        <v>0</v>
      </c>
      <c r="AE1053">
        <v>0</v>
      </c>
      <c r="AF1053">
        <v>11</v>
      </c>
      <c r="AG1053">
        <v>10</v>
      </c>
      <c r="AH1053">
        <v>31</v>
      </c>
      <c r="AI1053">
        <v>93.05</v>
      </c>
      <c r="AJ1053">
        <v>3</v>
      </c>
      <c r="AK1053">
        <v>32</v>
      </c>
      <c r="AL1053">
        <v>189.25</v>
      </c>
      <c r="AM1053">
        <v>5.91</v>
      </c>
      <c r="AN1053" s="6">
        <v>30660</v>
      </c>
      <c r="AO1053" s="6">
        <v>11034</v>
      </c>
      <c r="AP1053">
        <v>0</v>
      </c>
      <c r="AQ1053">
        <v>501</v>
      </c>
      <c r="AR1053" s="7">
        <v>132.5</v>
      </c>
      <c r="AS1053">
        <v>277</v>
      </c>
    </row>
    <row r="1054" spans="1:45" x14ac:dyDescent="0.25">
      <c r="A1054" s="3">
        <v>1053</v>
      </c>
      <c r="B1054" s="3" t="s">
        <v>74</v>
      </c>
      <c r="C1054" s="4">
        <v>44206</v>
      </c>
      <c r="D1054" s="4" t="str">
        <f>TEXT(C1054,"TTTT")</f>
        <v>Sonntag</v>
      </c>
      <c r="E1054" s="11">
        <v>0.75</v>
      </c>
      <c r="F1054" s="3">
        <v>15</v>
      </c>
      <c r="G1054" s="3" t="s">
        <v>75</v>
      </c>
      <c r="H1054" s="3" t="s">
        <v>30</v>
      </c>
      <c r="I1054">
        <v>1</v>
      </c>
      <c r="J1054">
        <v>0</v>
      </c>
      <c r="K1054" s="3" t="s">
        <v>25</v>
      </c>
      <c r="L1054">
        <v>0</v>
      </c>
      <c r="M1054">
        <v>0</v>
      </c>
      <c r="N1054" s="3" t="s">
        <v>32</v>
      </c>
      <c r="O1054">
        <v>12</v>
      </c>
      <c r="P1054">
        <v>10</v>
      </c>
      <c r="Q1054">
        <v>2</v>
      </c>
      <c r="R1054">
        <v>6</v>
      </c>
      <c r="S1054">
        <v>8</v>
      </c>
      <c r="T1054">
        <v>18</v>
      </c>
      <c r="U1054">
        <v>8</v>
      </c>
      <c r="V1054">
        <v>3</v>
      </c>
      <c r="W1054">
        <v>1</v>
      </c>
      <c r="X1054">
        <v>1</v>
      </c>
      <c r="Y1054">
        <v>0</v>
      </c>
      <c r="Z1054">
        <v>0</v>
      </c>
      <c r="AA1054" s="1">
        <v>0</v>
      </c>
      <c r="AB1054" s="1">
        <v>0</v>
      </c>
      <c r="AC1054" t="s">
        <v>77</v>
      </c>
      <c r="AD1054">
        <v>0</v>
      </c>
      <c r="AE1054">
        <v>0</v>
      </c>
      <c r="AF1054">
        <v>15</v>
      </c>
      <c r="AG1054">
        <v>12</v>
      </c>
      <c r="AH1054">
        <v>33</v>
      </c>
      <c r="AI1054">
        <v>56.73</v>
      </c>
      <c r="AJ1054">
        <v>1.72</v>
      </c>
      <c r="AK1054">
        <v>38</v>
      </c>
      <c r="AL1054">
        <v>228.88</v>
      </c>
      <c r="AM1054">
        <v>6.02</v>
      </c>
      <c r="AN1054" s="6">
        <v>26515</v>
      </c>
      <c r="AO1054" s="6">
        <v>8005</v>
      </c>
      <c r="AP1054">
        <v>0</v>
      </c>
      <c r="AQ1054">
        <v>124</v>
      </c>
      <c r="AR1054" s="7">
        <v>325.8</v>
      </c>
      <c r="AS1054">
        <v>58</v>
      </c>
    </row>
    <row r="1055" spans="1:45" x14ac:dyDescent="0.25">
      <c r="A1055" s="3">
        <v>1054</v>
      </c>
      <c r="B1055" s="3" t="s">
        <v>74</v>
      </c>
      <c r="C1055" s="4">
        <v>44211</v>
      </c>
      <c r="D1055" s="4" t="str">
        <f>TEXT(C1055,"TTTT")</f>
        <v>Freitag</v>
      </c>
      <c r="E1055" s="11">
        <v>0.85416666666666663</v>
      </c>
      <c r="F1055" s="3">
        <v>16</v>
      </c>
      <c r="G1055" s="3" t="s">
        <v>71</v>
      </c>
      <c r="H1055" s="3" t="s">
        <v>24</v>
      </c>
      <c r="I1055">
        <v>1</v>
      </c>
      <c r="J1055">
        <v>0</v>
      </c>
      <c r="K1055" s="3" t="s">
        <v>25</v>
      </c>
      <c r="L1055">
        <v>0</v>
      </c>
      <c r="M1055">
        <v>0</v>
      </c>
      <c r="N1055" s="3" t="s">
        <v>32</v>
      </c>
      <c r="O1055">
        <v>10</v>
      </c>
      <c r="P1055">
        <v>12</v>
      </c>
      <c r="Q1055">
        <v>2</v>
      </c>
      <c r="R1055">
        <v>4</v>
      </c>
      <c r="S1055">
        <v>9</v>
      </c>
      <c r="T1055">
        <v>10</v>
      </c>
      <c r="U1055">
        <v>2</v>
      </c>
      <c r="V1055">
        <v>3</v>
      </c>
      <c r="W1055">
        <v>1</v>
      </c>
      <c r="X1055">
        <v>2</v>
      </c>
      <c r="Y1055">
        <v>0</v>
      </c>
      <c r="Z1055">
        <v>0</v>
      </c>
      <c r="AA1055" s="1">
        <v>0</v>
      </c>
      <c r="AB1055" s="1">
        <v>0</v>
      </c>
      <c r="AC1055" t="s">
        <v>72</v>
      </c>
      <c r="AD1055">
        <v>0</v>
      </c>
      <c r="AE1055">
        <v>0</v>
      </c>
      <c r="AF1055">
        <v>5</v>
      </c>
      <c r="AG1055">
        <v>3</v>
      </c>
      <c r="AH1055">
        <v>33</v>
      </c>
      <c r="AI1055">
        <v>82.05</v>
      </c>
      <c r="AJ1055">
        <v>2.4900000000000002</v>
      </c>
      <c r="AK1055">
        <v>33</v>
      </c>
      <c r="AL1055">
        <v>373.25</v>
      </c>
      <c r="AM1055">
        <v>11.31</v>
      </c>
      <c r="AN1055" s="6">
        <v>22012</v>
      </c>
      <c r="AO1055" s="6">
        <v>18395</v>
      </c>
      <c r="AP1055">
        <v>0</v>
      </c>
      <c r="AQ1055">
        <v>33</v>
      </c>
      <c r="AR1055" s="7">
        <v>478.6</v>
      </c>
      <c r="AS1055">
        <v>17</v>
      </c>
    </row>
    <row r="1056" spans="1:45" x14ac:dyDescent="0.25">
      <c r="A1056" s="3">
        <v>1055</v>
      </c>
      <c r="B1056" s="3" t="s">
        <v>74</v>
      </c>
      <c r="C1056" s="4">
        <v>44212</v>
      </c>
      <c r="D1056" s="4" t="str">
        <f>TEXT(C1056,"TTTT")</f>
        <v>Samstag</v>
      </c>
      <c r="E1056" s="11">
        <v>0.64583333333333326</v>
      </c>
      <c r="F1056" s="3">
        <v>16</v>
      </c>
      <c r="G1056" s="3" t="s">
        <v>45</v>
      </c>
      <c r="H1056" s="3" t="s">
        <v>37</v>
      </c>
      <c r="I1056">
        <v>1</v>
      </c>
      <c r="J1056">
        <v>1</v>
      </c>
      <c r="K1056" s="3" t="s">
        <v>32</v>
      </c>
      <c r="L1056">
        <v>0</v>
      </c>
      <c r="M1056">
        <v>0</v>
      </c>
      <c r="N1056" s="3" t="s">
        <v>32</v>
      </c>
      <c r="O1056">
        <v>17</v>
      </c>
      <c r="P1056">
        <v>8</v>
      </c>
      <c r="Q1056">
        <v>7</v>
      </c>
      <c r="R1056">
        <v>3</v>
      </c>
      <c r="S1056">
        <v>10</v>
      </c>
      <c r="T1056">
        <v>19</v>
      </c>
      <c r="U1056">
        <v>1</v>
      </c>
      <c r="V1056">
        <v>2</v>
      </c>
      <c r="W1056">
        <v>1</v>
      </c>
      <c r="X1056">
        <v>2</v>
      </c>
      <c r="Y1056">
        <v>0</v>
      </c>
      <c r="Z1056">
        <v>0</v>
      </c>
      <c r="AA1056" s="1">
        <v>0</v>
      </c>
      <c r="AB1056" s="1">
        <v>1</v>
      </c>
      <c r="AC1056" t="s">
        <v>55</v>
      </c>
      <c r="AD1056">
        <v>0</v>
      </c>
      <c r="AE1056">
        <v>0</v>
      </c>
      <c r="AF1056">
        <v>4</v>
      </c>
      <c r="AG1056">
        <v>17</v>
      </c>
      <c r="AH1056">
        <v>32</v>
      </c>
      <c r="AI1056">
        <v>628.4</v>
      </c>
      <c r="AJ1056">
        <v>19.64</v>
      </c>
      <c r="AK1056">
        <v>36</v>
      </c>
      <c r="AL1056">
        <v>163.30000000000001</v>
      </c>
      <c r="AM1056">
        <v>4.54</v>
      </c>
      <c r="AN1056" s="6">
        <v>81365</v>
      </c>
      <c r="AO1056" s="6">
        <v>28337</v>
      </c>
      <c r="AP1056">
        <v>0</v>
      </c>
      <c r="AQ1056">
        <v>108</v>
      </c>
      <c r="AR1056" s="7">
        <v>176.3</v>
      </c>
      <c r="AS1056">
        <v>19</v>
      </c>
    </row>
    <row r="1057" spans="1:45" x14ac:dyDescent="0.25">
      <c r="A1057" s="3">
        <v>1056</v>
      </c>
      <c r="B1057" s="3" t="s">
        <v>74</v>
      </c>
      <c r="C1057" s="4">
        <v>44212</v>
      </c>
      <c r="D1057" s="4" t="str">
        <f>TEXT(C1057,"TTTT")</f>
        <v>Samstag</v>
      </c>
      <c r="E1057" s="11">
        <v>0.64583333333333326</v>
      </c>
      <c r="F1057" s="3">
        <v>16</v>
      </c>
      <c r="G1057" s="3" t="s">
        <v>51</v>
      </c>
      <c r="H1057" s="3" t="s">
        <v>30</v>
      </c>
      <c r="I1057">
        <v>0</v>
      </c>
      <c r="J1057">
        <v>0</v>
      </c>
      <c r="K1057" s="3" t="s">
        <v>32</v>
      </c>
      <c r="L1057">
        <v>0</v>
      </c>
      <c r="M1057">
        <v>0</v>
      </c>
      <c r="N1057" s="3" t="s">
        <v>32</v>
      </c>
      <c r="O1057">
        <v>8</v>
      </c>
      <c r="P1057">
        <v>14</v>
      </c>
      <c r="Q1057">
        <v>2</v>
      </c>
      <c r="R1057">
        <v>3</v>
      </c>
      <c r="S1057">
        <v>13</v>
      </c>
      <c r="T1057">
        <v>19</v>
      </c>
      <c r="U1057">
        <v>5</v>
      </c>
      <c r="V1057">
        <v>4</v>
      </c>
      <c r="W1057">
        <v>2</v>
      </c>
      <c r="X1057">
        <v>3</v>
      </c>
      <c r="Y1057">
        <v>0</v>
      </c>
      <c r="Z1057">
        <v>0</v>
      </c>
      <c r="AA1057" s="1">
        <v>0</v>
      </c>
      <c r="AB1057" s="1">
        <v>0</v>
      </c>
      <c r="AC1057" t="s">
        <v>53</v>
      </c>
      <c r="AD1057">
        <v>0</v>
      </c>
      <c r="AE1057">
        <v>0</v>
      </c>
      <c r="AF1057">
        <v>16</v>
      </c>
      <c r="AG1057">
        <v>13</v>
      </c>
      <c r="AH1057">
        <v>36</v>
      </c>
      <c r="AI1057">
        <v>118.2</v>
      </c>
      <c r="AJ1057">
        <v>3.28</v>
      </c>
      <c r="AK1057">
        <v>38</v>
      </c>
      <c r="AL1057">
        <v>228.88</v>
      </c>
      <c r="AM1057">
        <v>6.02</v>
      </c>
      <c r="AN1057" s="6">
        <v>50000</v>
      </c>
      <c r="AO1057" s="6">
        <v>8175</v>
      </c>
      <c r="AP1057">
        <v>0</v>
      </c>
      <c r="AQ1057">
        <v>64</v>
      </c>
      <c r="AR1057" s="7">
        <v>472.1</v>
      </c>
      <c r="AS1057">
        <v>2</v>
      </c>
    </row>
    <row r="1058" spans="1:45" x14ac:dyDescent="0.25">
      <c r="A1058" s="3">
        <v>1057</v>
      </c>
      <c r="B1058" s="3" t="s">
        <v>74</v>
      </c>
      <c r="C1058" s="4">
        <v>44212</v>
      </c>
      <c r="D1058" s="4" t="str">
        <f>TEXT(C1058,"TTTT")</f>
        <v>Samstag</v>
      </c>
      <c r="E1058" s="11">
        <v>0.64583333333333326</v>
      </c>
      <c r="F1058" s="3">
        <v>16</v>
      </c>
      <c r="G1058" s="3" t="s">
        <v>34</v>
      </c>
      <c r="H1058" s="3" t="s">
        <v>75</v>
      </c>
      <c r="I1058">
        <v>0</v>
      </c>
      <c r="J1058">
        <v>0</v>
      </c>
      <c r="K1058" s="3" t="s">
        <v>32</v>
      </c>
      <c r="L1058">
        <v>0</v>
      </c>
      <c r="M1058">
        <v>0</v>
      </c>
      <c r="N1058" s="3" t="s">
        <v>32</v>
      </c>
      <c r="O1058">
        <v>11</v>
      </c>
      <c r="P1058">
        <v>8</v>
      </c>
      <c r="Q1058">
        <v>5</v>
      </c>
      <c r="R1058">
        <v>2</v>
      </c>
      <c r="S1058">
        <v>9</v>
      </c>
      <c r="T1058">
        <v>21</v>
      </c>
      <c r="U1058">
        <v>5</v>
      </c>
      <c r="V1058">
        <v>3</v>
      </c>
      <c r="W1058">
        <v>1</v>
      </c>
      <c r="X1058">
        <v>1</v>
      </c>
      <c r="Y1058">
        <v>0</v>
      </c>
      <c r="Z1058">
        <v>0</v>
      </c>
      <c r="AA1058" s="1">
        <v>0</v>
      </c>
      <c r="AB1058" s="1">
        <v>0</v>
      </c>
      <c r="AC1058" t="s">
        <v>67</v>
      </c>
      <c r="AD1058">
        <v>0</v>
      </c>
      <c r="AE1058">
        <v>0</v>
      </c>
      <c r="AF1058">
        <v>14</v>
      </c>
      <c r="AG1058">
        <v>15</v>
      </c>
      <c r="AH1058">
        <v>37</v>
      </c>
      <c r="AI1058">
        <v>228.15</v>
      </c>
      <c r="AJ1058">
        <v>6.17</v>
      </c>
      <c r="AK1058">
        <v>33</v>
      </c>
      <c r="AL1058">
        <v>56.73</v>
      </c>
      <c r="AM1058">
        <v>1.72</v>
      </c>
      <c r="AN1058" s="6">
        <v>30150</v>
      </c>
      <c r="AO1058" s="6">
        <v>6750</v>
      </c>
      <c r="AP1058">
        <v>0</v>
      </c>
      <c r="AQ1058">
        <v>176</v>
      </c>
      <c r="AR1058" s="7">
        <v>311.7</v>
      </c>
      <c r="AS1058">
        <v>52</v>
      </c>
    </row>
    <row r="1059" spans="1:45" x14ac:dyDescent="0.25">
      <c r="A1059" s="3">
        <v>1058</v>
      </c>
      <c r="B1059" s="3" t="s">
        <v>74</v>
      </c>
      <c r="C1059" s="4">
        <v>44212</v>
      </c>
      <c r="D1059" s="4" t="str">
        <f>TEXT(C1059,"TTTT")</f>
        <v>Samstag</v>
      </c>
      <c r="E1059" s="11">
        <v>0.64583333333333326</v>
      </c>
      <c r="F1059" s="3">
        <v>16</v>
      </c>
      <c r="G1059" s="3" t="s">
        <v>35</v>
      </c>
      <c r="H1059" s="3" t="s">
        <v>28</v>
      </c>
      <c r="I1059">
        <v>2</v>
      </c>
      <c r="J1059">
        <v>0</v>
      </c>
      <c r="K1059" s="3" t="s">
        <v>25</v>
      </c>
      <c r="L1059">
        <v>0</v>
      </c>
      <c r="M1059">
        <v>0</v>
      </c>
      <c r="N1059" s="3" t="s">
        <v>32</v>
      </c>
      <c r="O1059">
        <v>10</v>
      </c>
      <c r="P1059">
        <v>6</v>
      </c>
      <c r="Q1059">
        <v>5</v>
      </c>
      <c r="R1059">
        <v>2</v>
      </c>
      <c r="S1059">
        <v>10</v>
      </c>
      <c r="T1059">
        <v>18</v>
      </c>
      <c r="U1059">
        <v>4</v>
      </c>
      <c r="V1059">
        <v>4</v>
      </c>
      <c r="W1059">
        <v>0</v>
      </c>
      <c r="X1059">
        <v>1</v>
      </c>
      <c r="Y1059">
        <v>0</v>
      </c>
      <c r="Z1059">
        <v>0</v>
      </c>
      <c r="AA1059" s="1">
        <v>0</v>
      </c>
      <c r="AB1059" s="1">
        <v>0</v>
      </c>
      <c r="AC1059" t="s">
        <v>70</v>
      </c>
      <c r="AD1059">
        <v>0</v>
      </c>
      <c r="AE1059">
        <v>0</v>
      </c>
      <c r="AF1059">
        <v>12</v>
      </c>
      <c r="AG1059">
        <v>11</v>
      </c>
      <c r="AH1059">
        <v>33</v>
      </c>
      <c r="AI1059">
        <v>111.98</v>
      </c>
      <c r="AJ1059">
        <v>3.39</v>
      </c>
      <c r="AK1059">
        <v>31</v>
      </c>
      <c r="AL1059">
        <v>93.05</v>
      </c>
      <c r="AM1059">
        <v>3</v>
      </c>
      <c r="AN1059" s="6">
        <v>42100</v>
      </c>
      <c r="AO1059" s="6">
        <v>10600</v>
      </c>
      <c r="AP1059">
        <v>0</v>
      </c>
      <c r="AQ1059">
        <v>6</v>
      </c>
      <c r="AR1059" s="7">
        <v>546.79999999999995</v>
      </c>
      <c r="AS1059">
        <v>495</v>
      </c>
    </row>
    <row r="1060" spans="1:45" x14ac:dyDescent="0.25">
      <c r="A1060" s="3">
        <v>1059</v>
      </c>
      <c r="B1060" s="3" t="s">
        <v>74</v>
      </c>
      <c r="C1060" s="4">
        <v>44212</v>
      </c>
      <c r="D1060" s="4" t="str">
        <f>TEXT(C1060,"TTTT")</f>
        <v>Samstag</v>
      </c>
      <c r="E1060" s="11">
        <v>0.64583333333333326</v>
      </c>
      <c r="F1060" s="3">
        <v>16</v>
      </c>
      <c r="G1060" s="3" t="s">
        <v>44</v>
      </c>
      <c r="H1060" s="3" t="s">
        <v>42</v>
      </c>
      <c r="I1060">
        <v>2</v>
      </c>
      <c r="J1060">
        <v>2</v>
      </c>
      <c r="K1060" s="3" t="s">
        <v>32</v>
      </c>
      <c r="L1060">
        <v>2</v>
      </c>
      <c r="M1060">
        <v>1</v>
      </c>
      <c r="N1060" s="3" t="s">
        <v>25</v>
      </c>
      <c r="O1060">
        <v>8</v>
      </c>
      <c r="P1060">
        <v>13</v>
      </c>
      <c r="Q1060">
        <v>2</v>
      </c>
      <c r="R1060">
        <v>9</v>
      </c>
      <c r="S1060">
        <v>16</v>
      </c>
      <c r="T1060">
        <v>9</v>
      </c>
      <c r="U1060">
        <v>6</v>
      </c>
      <c r="V1060">
        <v>6</v>
      </c>
      <c r="W1060">
        <v>4</v>
      </c>
      <c r="X1060">
        <v>3</v>
      </c>
      <c r="Y1060">
        <v>0</v>
      </c>
      <c r="Z1060">
        <v>0</v>
      </c>
      <c r="AA1060" s="1">
        <v>0</v>
      </c>
      <c r="AB1060" s="1">
        <v>0</v>
      </c>
      <c r="AC1060" t="s">
        <v>46</v>
      </c>
      <c r="AD1060">
        <v>0</v>
      </c>
      <c r="AE1060">
        <v>0</v>
      </c>
      <c r="AF1060">
        <v>6</v>
      </c>
      <c r="AG1060">
        <v>2</v>
      </c>
      <c r="AH1060">
        <v>30</v>
      </c>
      <c r="AI1060">
        <v>256.83</v>
      </c>
      <c r="AJ1060">
        <v>8.56</v>
      </c>
      <c r="AK1060">
        <v>32</v>
      </c>
      <c r="AL1060">
        <v>574.95000000000005</v>
      </c>
      <c r="AM1060">
        <v>17.97</v>
      </c>
      <c r="AN1060" s="6">
        <v>30000</v>
      </c>
      <c r="AO1060" s="6">
        <v>8000</v>
      </c>
      <c r="AP1060">
        <v>0</v>
      </c>
      <c r="AQ1060">
        <v>58</v>
      </c>
      <c r="AR1060" s="7">
        <v>160.69999999999999</v>
      </c>
      <c r="AS1060">
        <v>49</v>
      </c>
    </row>
    <row r="1061" spans="1:45" x14ac:dyDescent="0.25">
      <c r="A1061" s="3">
        <v>1060</v>
      </c>
      <c r="B1061" s="3" t="s">
        <v>74</v>
      </c>
      <c r="C1061" s="4">
        <v>44212</v>
      </c>
      <c r="D1061" s="4" t="str">
        <f>TEXT(C1061,"TTTT")</f>
        <v>Samstag</v>
      </c>
      <c r="E1061" s="11">
        <v>0.77083333333333326</v>
      </c>
      <c r="F1061" s="3">
        <v>16</v>
      </c>
      <c r="G1061" s="3" t="s">
        <v>31</v>
      </c>
      <c r="H1061" s="3" t="s">
        <v>50</v>
      </c>
      <c r="I1061">
        <v>2</v>
      </c>
      <c r="J1061">
        <v>2</v>
      </c>
      <c r="K1061" s="3" t="s">
        <v>32</v>
      </c>
      <c r="L1061">
        <v>0</v>
      </c>
      <c r="M1061">
        <v>1</v>
      </c>
      <c r="N1061" s="3" t="s">
        <v>39</v>
      </c>
      <c r="O1061">
        <v>19</v>
      </c>
      <c r="P1061">
        <v>8</v>
      </c>
      <c r="Q1061">
        <v>7</v>
      </c>
      <c r="R1061">
        <v>5</v>
      </c>
      <c r="S1061">
        <v>11</v>
      </c>
      <c r="T1061">
        <v>20</v>
      </c>
      <c r="U1061">
        <v>5</v>
      </c>
      <c r="V1061">
        <v>2</v>
      </c>
      <c r="W1061">
        <v>2</v>
      </c>
      <c r="X1061">
        <v>3</v>
      </c>
      <c r="Y1061">
        <v>0</v>
      </c>
      <c r="Z1061">
        <v>0</v>
      </c>
      <c r="AA1061" s="1">
        <v>0</v>
      </c>
      <c r="AB1061" s="1">
        <v>0</v>
      </c>
      <c r="AC1061" t="s">
        <v>58</v>
      </c>
      <c r="AD1061">
        <v>0</v>
      </c>
      <c r="AE1061">
        <v>0</v>
      </c>
      <c r="AF1061">
        <v>10</v>
      </c>
      <c r="AG1061">
        <v>8</v>
      </c>
      <c r="AH1061">
        <v>32</v>
      </c>
      <c r="AI1061">
        <v>189.25</v>
      </c>
      <c r="AJ1061">
        <v>5.91</v>
      </c>
      <c r="AK1061">
        <v>33</v>
      </c>
      <c r="AL1061">
        <v>300.75</v>
      </c>
      <c r="AM1061">
        <v>9.11</v>
      </c>
      <c r="AN1061" s="6">
        <v>60449</v>
      </c>
      <c r="AO1061" s="6">
        <v>11225</v>
      </c>
      <c r="AP1061">
        <v>0</v>
      </c>
      <c r="AQ1061">
        <v>224</v>
      </c>
      <c r="AR1061" s="7">
        <v>334</v>
      </c>
      <c r="AS1061">
        <v>143</v>
      </c>
    </row>
    <row r="1062" spans="1:45" x14ac:dyDescent="0.25">
      <c r="A1062" s="3">
        <v>1061</v>
      </c>
      <c r="B1062" s="3" t="s">
        <v>74</v>
      </c>
      <c r="C1062" s="4">
        <v>44213</v>
      </c>
      <c r="D1062" s="4" t="str">
        <f>TEXT(C1062,"TTTT")</f>
        <v>Sonntag</v>
      </c>
      <c r="E1062" s="11">
        <v>0.64583333333333326</v>
      </c>
      <c r="F1062" s="3">
        <v>16</v>
      </c>
      <c r="G1062" s="3" t="s">
        <v>23</v>
      </c>
      <c r="H1062" s="3" t="s">
        <v>47</v>
      </c>
      <c r="I1062">
        <v>2</v>
      </c>
      <c r="J1062">
        <v>1</v>
      </c>
      <c r="K1062" s="3" t="s">
        <v>25</v>
      </c>
      <c r="L1062">
        <v>1</v>
      </c>
      <c r="M1062">
        <v>0</v>
      </c>
      <c r="N1062" s="3" t="s">
        <v>25</v>
      </c>
      <c r="O1062">
        <v>25</v>
      </c>
      <c r="P1062">
        <v>8</v>
      </c>
      <c r="Q1062">
        <v>9</v>
      </c>
      <c r="R1062">
        <v>3</v>
      </c>
      <c r="S1062">
        <v>4</v>
      </c>
      <c r="T1062">
        <v>14</v>
      </c>
      <c r="U1062">
        <v>14</v>
      </c>
      <c r="V1062">
        <v>3</v>
      </c>
      <c r="W1062">
        <v>1</v>
      </c>
      <c r="X1062">
        <v>2</v>
      </c>
      <c r="Y1062">
        <v>0</v>
      </c>
      <c r="Z1062">
        <v>0</v>
      </c>
      <c r="AA1062" s="1">
        <v>0</v>
      </c>
      <c r="AB1062" s="1">
        <v>0</v>
      </c>
      <c r="AC1062" t="s">
        <v>26</v>
      </c>
      <c r="AD1062">
        <v>0</v>
      </c>
      <c r="AE1062">
        <v>0</v>
      </c>
      <c r="AF1062">
        <v>1</v>
      </c>
      <c r="AG1062">
        <v>9</v>
      </c>
      <c r="AH1062">
        <v>45</v>
      </c>
      <c r="AI1062">
        <v>858.23</v>
      </c>
      <c r="AJ1062">
        <v>19.07</v>
      </c>
      <c r="AK1062">
        <v>30</v>
      </c>
      <c r="AL1062">
        <v>139.1</v>
      </c>
      <c r="AM1062">
        <v>4.6399999999999997</v>
      </c>
      <c r="AN1062" s="6">
        <v>75024</v>
      </c>
      <c r="AO1062" s="6">
        <v>15794</v>
      </c>
      <c r="AP1062">
        <v>0</v>
      </c>
      <c r="AQ1062">
        <v>489</v>
      </c>
      <c r="AR1062" s="7">
        <v>278.3</v>
      </c>
      <c r="AS1062">
        <v>182</v>
      </c>
    </row>
    <row r="1063" spans="1:45" x14ac:dyDescent="0.25">
      <c r="A1063" s="3">
        <v>1062</v>
      </c>
      <c r="B1063" s="3" t="s">
        <v>74</v>
      </c>
      <c r="C1063" s="4">
        <v>44213</v>
      </c>
      <c r="D1063" s="4" t="str">
        <f>TEXT(C1063,"TTTT")</f>
        <v>Sonntag</v>
      </c>
      <c r="E1063" s="11">
        <v>0.75</v>
      </c>
      <c r="F1063" s="3">
        <v>16</v>
      </c>
      <c r="G1063" s="3" t="s">
        <v>48</v>
      </c>
      <c r="H1063" s="3" t="s">
        <v>41</v>
      </c>
      <c r="I1063">
        <v>3</v>
      </c>
      <c r="J1063">
        <v>1</v>
      </c>
      <c r="K1063" s="3" t="s">
        <v>25</v>
      </c>
      <c r="L1063">
        <v>1</v>
      </c>
      <c r="M1063">
        <v>1</v>
      </c>
      <c r="N1063" s="3" t="s">
        <v>32</v>
      </c>
      <c r="O1063">
        <v>20</v>
      </c>
      <c r="P1063">
        <v>5</v>
      </c>
      <c r="Q1063">
        <v>11</v>
      </c>
      <c r="R1063">
        <v>1</v>
      </c>
      <c r="S1063">
        <v>8</v>
      </c>
      <c r="T1063">
        <v>10</v>
      </c>
      <c r="U1063">
        <v>8</v>
      </c>
      <c r="V1063">
        <v>2</v>
      </c>
      <c r="W1063">
        <v>0</v>
      </c>
      <c r="X1063">
        <v>1</v>
      </c>
      <c r="Y1063">
        <v>0</v>
      </c>
      <c r="Z1063">
        <v>0</v>
      </c>
      <c r="AA1063" s="1">
        <v>0</v>
      </c>
      <c r="AB1063" s="1">
        <v>1</v>
      </c>
      <c r="AC1063" t="s">
        <v>76</v>
      </c>
      <c r="AD1063">
        <v>0</v>
      </c>
      <c r="AE1063">
        <v>0</v>
      </c>
      <c r="AF1063">
        <v>7</v>
      </c>
      <c r="AG1063">
        <v>18</v>
      </c>
      <c r="AH1063">
        <v>36</v>
      </c>
      <c r="AI1063">
        <v>269.14999999999998</v>
      </c>
      <c r="AJ1063">
        <v>7.48</v>
      </c>
      <c r="AK1063">
        <v>45</v>
      </c>
      <c r="AL1063">
        <v>123.05</v>
      </c>
      <c r="AM1063">
        <v>2.73</v>
      </c>
      <c r="AN1063" s="6">
        <v>51500</v>
      </c>
      <c r="AO1063" s="6">
        <v>9300</v>
      </c>
      <c r="AP1063">
        <v>0</v>
      </c>
      <c r="AQ1063">
        <v>114</v>
      </c>
      <c r="AR1063" s="7">
        <v>199</v>
      </c>
      <c r="AS1063">
        <v>62</v>
      </c>
    </row>
    <row r="1064" spans="1:45" x14ac:dyDescent="0.25">
      <c r="A1064" s="3">
        <v>1063</v>
      </c>
      <c r="B1064" s="3" t="s">
        <v>74</v>
      </c>
      <c r="C1064" s="4">
        <v>44215</v>
      </c>
      <c r="D1064" s="4" t="str">
        <f>TEXT(C1064,"TTTT")</f>
        <v>Dienstag</v>
      </c>
      <c r="E1064" s="11">
        <v>0.77083333333333326</v>
      </c>
      <c r="F1064" s="3">
        <v>17</v>
      </c>
      <c r="G1064" s="3" t="s">
        <v>50</v>
      </c>
      <c r="H1064" s="3" t="s">
        <v>35</v>
      </c>
      <c r="I1064">
        <v>1</v>
      </c>
      <c r="J1064">
        <v>0</v>
      </c>
      <c r="K1064" s="3" t="s">
        <v>25</v>
      </c>
      <c r="L1064">
        <v>0</v>
      </c>
      <c r="M1064">
        <v>0</v>
      </c>
      <c r="N1064" s="3" t="s">
        <v>32</v>
      </c>
      <c r="O1064">
        <v>11</v>
      </c>
      <c r="P1064">
        <v>11</v>
      </c>
      <c r="Q1064">
        <v>6</v>
      </c>
      <c r="R1064">
        <v>2</v>
      </c>
      <c r="S1064">
        <v>15</v>
      </c>
      <c r="T1064">
        <v>11</v>
      </c>
      <c r="U1064">
        <v>7</v>
      </c>
      <c r="V1064">
        <v>5</v>
      </c>
      <c r="W1064">
        <v>2</v>
      </c>
      <c r="X1064">
        <v>2</v>
      </c>
      <c r="Y1064">
        <v>0</v>
      </c>
      <c r="Z1064">
        <v>0</v>
      </c>
      <c r="AA1064" s="1">
        <v>0</v>
      </c>
      <c r="AB1064" s="1">
        <v>0</v>
      </c>
      <c r="AC1064" t="s">
        <v>52</v>
      </c>
      <c r="AD1064">
        <v>0</v>
      </c>
      <c r="AE1064">
        <v>0</v>
      </c>
      <c r="AF1064">
        <v>7</v>
      </c>
      <c r="AG1064">
        <v>13</v>
      </c>
      <c r="AH1064">
        <v>33</v>
      </c>
      <c r="AI1064">
        <v>300.75</v>
      </c>
      <c r="AJ1064">
        <v>9.11</v>
      </c>
      <c r="AK1064">
        <v>33</v>
      </c>
      <c r="AL1064">
        <v>111.98</v>
      </c>
      <c r="AM1064">
        <v>3.39</v>
      </c>
      <c r="AN1064" s="6">
        <v>54022</v>
      </c>
      <c r="AO1064" s="6">
        <v>16145</v>
      </c>
      <c r="AP1064">
        <v>0</v>
      </c>
      <c r="AQ1064">
        <v>81</v>
      </c>
      <c r="AR1064" s="7">
        <v>268.8</v>
      </c>
      <c r="AS1064">
        <v>75</v>
      </c>
    </row>
    <row r="1065" spans="1:45" x14ac:dyDescent="0.25">
      <c r="A1065" s="3">
        <v>1064</v>
      </c>
      <c r="B1065" s="3" t="s">
        <v>74</v>
      </c>
      <c r="C1065" s="4">
        <v>44215</v>
      </c>
      <c r="D1065" s="4" t="str">
        <f>TEXT(C1065,"TTTT")</f>
        <v>Dienstag</v>
      </c>
      <c r="E1065" s="11">
        <v>0.85416666666666663</v>
      </c>
      <c r="F1065" s="3">
        <v>17</v>
      </c>
      <c r="G1065" s="3" t="s">
        <v>30</v>
      </c>
      <c r="H1065" s="3" t="s">
        <v>34</v>
      </c>
      <c r="I1065">
        <v>0</v>
      </c>
      <c r="J1065">
        <v>3</v>
      </c>
      <c r="K1065" s="3" t="s">
        <v>39</v>
      </c>
      <c r="L1065">
        <v>0</v>
      </c>
      <c r="M1065">
        <v>1</v>
      </c>
      <c r="N1065" s="3" t="s">
        <v>39</v>
      </c>
      <c r="O1065">
        <v>13</v>
      </c>
      <c r="P1065">
        <v>11</v>
      </c>
      <c r="Q1065">
        <v>2</v>
      </c>
      <c r="R1065">
        <v>6</v>
      </c>
      <c r="S1065">
        <v>16</v>
      </c>
      <c r="T1065">
        <v>16</v>
      </c>
      <c r="U1065">
        <v>3</v>
      </c>
      <c r="V1065">
        <v>2</v>
      </c>
      <c r="W1065">
        <v>1</v>
      </c>
      <c r="X1065">
        <v>1</v>
      </c>
      <c r="Y1065">
        <v>0</v>
      </c>
      <c r="Z1065">
        <v>0</v>
      </c>
      <c r="AA1065" s="1">
        <v>0</v>
      </c>
      <c r="AB1065" s="1">
        <v>0</v>
      </c>
      <c r="AC1065" t="s">
        <v>33</v>
      </c>
      <c r="AD1065">
        <v>0</v>
      </c>
      <c r="AE1065">
        <v>0</v>
      </c>
      <c r="AF1065">
        <v>14</v>
      </c>
      <c r="AG1065">
        <v>11</v>
      </c>
      <c r="AH1065">
        <v>38</v>
      </c>
      <c r="AI1065">
        <v>228.88</v>
      </c>
      <c r="AJ1065">
        <v>6.02</v>
      </c>
      <c r="AK1065">
        <v>37</v>
      </c>
      <c r="AL1065">
        <v>228.15</v>
      </c>
      <c r="AM1065">
        <v>6.17</v>
      </c>
      <c r="AN1065" s="6">
        <v>74649</v>
      </c>
      <c r="AO1065" s="6">
        <v>0</v>
      </c>
      <c r="AP1065">
        <v>1</v>
      </c>
      <c r="AQ1065">
        <v>66</v>
      </c>
      <c r="AR1065" s="7">
        <v>475.2</v>
      </c>
      <c r="AS1065">
        <v>110</v>
      </c>
    </row>
    <row r="1066" spans="1:45" x14ac:dyDescent="0.25">
      <c r="A1066" s="3">
        <v>1065</v>
      </c>
      <c r="B1066" s="3" t="s">
        <v>74</v>
      </c>
      <c r="C1066" s="4">
        <v>44215</v>
      </c>
      <c r="D1066" s="4" t="str">
        <f>TEXT(C1066,"TTTT")</f>
        <v>Dienstag</v>
      </c>
      <c r="E1066" s="11">
        <v>0.85416666666666663</v>
      </c>
      <c r="F1066" s="3">
        <v>17</v>
      </c>
      <c r="G1066" s="3" t="s">
        <v>24</v>
      </c>
      <c r="H1066" s="3" t="s">
        <v>45</v>
      </c>
      <c r="I1066">
        <v>2</v>
      </c>
      <c r="J1066">
        <v>1</v>
      </c>
      <c r="K1066" s="3" t="s">
        <v>25</v>
      </c>
      <c r="L1066">
        <v>1</v>
      </c>
      <c r="M1066">
        <v>0</v>
      </c>
      <c r="N1066" s="3" t="s">
        <v>25</v>
      </c>
      <c r="O1066">
        <v>23</v>
      </c>
      <c r="P1066">
        <v>15</v>
      </c>
      <c r="Q1066">
        <v>13</v>
      </c>
      <c r="R1066">
        <v>3</v>
      </c>
      <c r="S1066">
        <v>13</v>
      </c>
      <c r="T1066">
        <v>8</v>
      </c>
      <c r="U1066">
        <v>6</v>
      </c>
      <c r="V1066">
        <v>5</v>
      </c>
      <c r="W1066">
        <v>2</v>
      </c>
      <c r="X1066">
        <v>2</v>
      </c>
      <c r="Y1066">
        <v>0</v>
      </c>
      <c r="Z1066">
        <v>0</v>
      </c>
      <c r="AA1066" s="1">
        <v>0</v>
      </c>
      <c r="AB1066" s="1">
        <v>0</v>
      </c>
      <c r="AC1066" t="s">
        <v>57</v>
      </c>
      <c r="AD1066">
        <v>0</v>
      </c>
      <c r="AE1066">
        <v>0</v>
      </c>
      <c r="AF1066">
        <v>3</v>
      </c>
      <c r="AG1066">
        <v>4</v>
      </c>
      <c r="AH1066">
        <v>33</v>
      </c>
      <c r="AI1066">
        <v>373.25</v>
      </c>
      <c r="AJ1066">
        <v>11.31</v>
      </c>
      <c r="AK1066">
        <v>32</v>
      </c>
      <c r="AL1066">
        <v>628.4</v>
      </c>
      <c r="AM1066">
        <v>19.64</v>
      </c>
      <c r="AN1066" s="6">
        <v>30210</v>
      </c>
      <c r="AO1066" s="6">
        <v>4500</v>
      </c>
      <c r="AP1066">
        <v>0</v>
      </c>
      <c r="AQ1066">
        <v>50</v>
      </c>
      <c r="AR1066" s="7">
        <v>59.4</v>
      </c>
      <c r="AS1066">
        <v>58</v>
      </c>
    </row>
    <row r="1067" spans="1:45" x14ac:dyDescent="0.25">
      <c r="A1067" s="3">
        <v>1066</v>
      </c>
      <c r="B1067" s="3" t="s">
        <v>74</v>
      </c>
      <c r="C1067" s="4">
        <v>44215</v>
      </c>
      <c r="D1067" s="4" t="str">
        <f>TEXT(C1067,"TTTT")</f>
        <v>Dienstag</v>
      </c>
      <c r="E1067" s="11">
        <v>0.85416666666666663</v>
      </c>
      <c r="F1067" s="3">
        <v>17</v>
      </c>
      <c r="G1067" s="3" t="s">
        <v>37</v>
      </c>
      <c r="H1067" s="3" t="s">
        <v>44</v>
      </c>
      <c r="I1067">
        <v>0</v>
      </c>
      <c r="J1067">
        <v>2</v>
      </c>
      <c r="K1067" s="3" t="s">
        <v>39</v>
      </c>
      <c r="L1067">
        <v>0</v>
      </c>
      <c r="M1067">
        <v>0</v>
      </c>
      <c r="N1067" s="3" t="s">
        <v>32</v>
      </c>
      <c r="O1067">
        <v>8</v>
      </c>
      <c r="P1067">
        <v>8</v>
      </c>
      <c r="Q1067">
        <v>0</v>
      </c>
      <c r="R1067">
        <v>2</v>
      </c>
      <c r="S1067">
        <v>17</v>
      </c>
      <c r="T1067">
        <v>15</v>
      </c>
      <c r="U1067">
        <v>2</v>
      </c>
      <c r="V1067">
        <v>5</v>
      </c>
      <c r="W1067">
        <v>1</v>
      </c>
      <c r="X1067">
        <v>2</v>
      </c>
      <c r="Y1067">
        <v>0</v>
      </c>
      <c r="Z1067">
        <v>0</v>
      </c>
      <c r="AA1067" s="1">
        <v>1</v>
      </c>
      <c r="AB1067" s="1">
        <v>0</v>
      </c>
      <c r="AC1067" t="s">
        <v>40</v>
      </c>
      <c r="AD1067">
        <v>0</v>
      </c>
      <c r="AE1067">
        <v>0</v>
      </c>
      <c r="AF1067">
        <v>17</v>
      </c>
      <c r="AG1067">
        <v>5</v>
      </c>
      <c r="AH1067">
        <v>36</v>
      </c>
      <c r="AI1067">
        <v>163.30000000000001</v>
      </c>
      <c r="AJ1067">
        <v>4.54</v>
      </c>
      <c r="AK1067">
        <v>30</v>
      </c>
      <c r="AL1067">
        <v>256.83</v>
      </c>
      <c r="AM1067">
        <v>8.56</v>
      </c>
      <c r="AN1067" s="6">
        <v>33305</v>
      </c>
      <c r="AO1067" s="6">
        <v>14000</v>
      </c>
      <c r="AP1067">
        <v>0</v>
      </c>
      <c r="AQ1067">
        <v>127</v>
      </c>
      <c r="AR1067" s="7">
        <v>326.2</v>
      </c>
      <c r="AS1067">
        <v>69</v>
      </c>
    </row>
    <row r="1068" spans="1:45" x14ac:dyDescent="0.25">
      <c r="A1068" s="3">
        <v>1067</v>
      </c>
      <c r="B1068" s="3" t="s">
        <v>74</v>
      </c>
      <c r="C1068" s="4">
        <v>44216</v>
      </c>
      <c r="D1068" s="4" t="str">
        <f>TEXT(C1068,"TTTT")</f>
        <v>Mittwoch</v>
      </c>
      <c r="E1068" s="11">
        <v>0.77083333333333326</v>
      </c>
      <c r="F1068" s="3">
        <v>17</v>
      </c>
      <c r="G1068" s="3" t="s">
        <v>41</v>
      </c>
      <c r="H1068" s="3" t="s">
        <v>51</v>
      </c>
      <c r="I1068">
        <v>1</v>
      </c>
      <c r="J1068">
        <v>2</v>
      </c>
      <c r="K1068" s="3" t="s">
        <v>39</v>
      </c>
      <c r="L1068">
        <v>0</v>
      </c>
      <c r="M1068">
        <v>1</v>
      </c>
      <c r="N1068" s="3" t="s">
        <v>39</v>
      </c>
      <c r="O1068">
        <v>15</v>
      </c>
      <c r="P1068">
        <v>12</v>
      </c>
      <c r="Q1068">
        <v>8</v>
      </c>
      <c r="R1068">
        <v>4</v>
      </c>
      <c r="S1068">
        <v>7</v>
      </c>
      <c r="T1068">
        <v>11</v>
      </c>
      <c r="U1068">
        <v>5</v>
      </c>
      <c r="V1068">
        <v>8</v>
      </c>
      <c r="W1068">
        <v>2</v>
      </c>
      <c r="X1068">
        <v>1</v>
      </c>
      <c r="Y1068">
        <v>0</v>
      </c>
      <c r="Z1068">
        <v>0</v>
      </c>
      <c r="AA1068" s="1">
        <v>0</v>
      </c>
      <c r="AB1068" s="1">
        <v>0</v>
      </c>
      <c r="AC1068" t="s">
        <v>43</v>
      </c>
      <c r="AD1068">
        <v>0</v>
      </c>
      <c r="AE1068">
        <v>0</v>
      </c>
      <c r="AF1068">
        <v>18</v>
      </c>
      <c r="AG1068">
        <v>16</v>
      </c>
      <c r="AH1068">
        <v>45</v>
      </c>
      <c r="AI1068">
        <v>123.05</v>
      </c>
      <c r="AJ1068">
        <v>2.73</v>
      </c>
      <c r="AK1068">
        <v>36</v>
      </c>
      <c r="AL1068">
        <v>118.2</v>
      </c>
      <c r="AM1068">
        <v>3.28</v>
      </c>
      <c r="AN1068" s="6">
        <v>62271</v>
      </c>
      <c r="AO1068" s="6">
        <v>16309</v>
      </c>
      <c r="AP1068">
        <v>0</v>
      </c>
      <c r="AQ1068">
        <v>52</v>
      </c>
      <c r="AR1068" s="7">
        <v>70.400000000000006</v>
      </c>
      <c r="AS1068">
        <v>12</v>
      </c>
    </row>
    <row r="1069" spans="1:45" x14ac:dyDescent="0.25">
      <c r="A1069" s="3">
        <v>1068</v>
      </c>
      <c r="B1069" s="3" t="s">
        <v>74</v>
      </c>
      <c r="C1069" s="4">
        <v>44216</v>
      </c>
      <c r="D1069" s="4" t="str">
        <f>TEXT(C1069,"TTTT")</f>
        <v>Mittwoch</v>
      </c>
      <c r="E1069" s="11">
        <v>0.85416666666666663</v>
      </c>
      <c r="F1069" s="3">
        <v>17</v>
      </c>
      <c r="G1069" s="3" t="s">
        <v>28</v>
      </c>
      <c r="H1069" s="3" t="s">
        <v>23</v>
      </c>
      <c r="I1069">
        <v>0</v>
      </c>
      <c r="J1069">
        <v>1</v>
      </c>
      <c r="K1069" s="3" t="s">
        <v>39</v>
      </c>
      <c r="L1069">
        <v>0</v>
      </c>
      <c r="M1069">
        <v>1</v>
      </c>
      <c r="N1069" s="3" t="s">
        <v>39</v>
      </c>
      <c r="O1069">
        <v>9</v>
      </c>
      <c r="P1069">
        <v>17</v>
      </c>
      <c r="Q1069">
        <v>0</v>
      </c>
      <c r="R1069">
        <v>4</v>
      </c>
      <c r="S1069">
        <v>15</v>
      </c>
      <c r="T1069">
        <v>11</v>
      </c>
      <c r="U1069">
        <v>5</v>
      </c>
      <c r="V1069">
        <v>7</v>
      </c>
      <c r="W1069">
        <v>2</v>
      </c>
      <c r="X1069">
        <v>0</v>
      </c>
      <c r="Y1069">
        <v>0</v>
      </c>
      <c r="Z1069">
        <v>0</v>
      </c>
      <c r="AA1069" s="1">
        <v>0</v>
      </c>
      <c r="AB1069" s="1">
        <v>0</v>
      </c>
      <c r="AC1069" t="s">
        <v>54</v>
      </c>
      <c r="AD1069">
        <v>0</v>
      </c>
      <c r="AE1069">
        <v>0</v>
      </c>
      <c r="AF1069">
        <v>12</v>
      </c>
      <c r="AG1069">
        <v>1</v>
      </c>
      <c r="AH1069">
        <v>31</v>
      </c>
      <c r="AI1069">
        <v>93.05</v>
      </c>
      <c r="AJ1069">
        <v>3</v>
      </c>
      <c r="AK1069">
        <v>45</v>
      </c>
      <c r="AL1069">
        <v>858.23</v>
      </c>
      <c r="AM1069">
        <v>19.07</v>
      </c>
      <c r="AN1069" s="6">
        <v>30660</v>
      </c>
      <c r="AO1069" s="6">
        <v>11034</v>
      </c>
      <c r="AP1069">
        <v>0</v>
      </c>
      <c r="AQ1069">
        <v>501</v>
      </c>
      <c r="AR1069" s="7">
        <v>55.9</v>
      </c>
      <c r="AS1069">
        <v>12</v>
      </c>
    </row>
    <row r="1070" spans="1:45" x14ac:dyDescent="0.25">
      <c r="A1070" s="3">
        <v>1069</v>
      </c>
      <c r="B1070" s="3" t="s">
        <v>74</v>
      </c>
      <c r="C1070" s="4">
        <v>44216</v>
      </c>
      <c r="D1070" s="4" t="str">
        <f>TEXT(C1070,"TTTT")</f>
        <v>Mittwoch</v>
      </c>
      <c r="E1070" s="11">
        <v>0.85416666666666663</v>
      </c>
      <c r="F1070" s="3">
        <v>17</v>
      </c>
      <c r="G1070" s="3" t="s">
        <v>75</v>
      </c>
      <c r="H1070" s="3" t="s">
        <v>31</v>
      </c>
      <c r="I1070">
        <v>3</v>
      </c>
      <c r="J1070">
        <v>0</v>
      </c>
      <c r="K1070" s="3" t="s">
        <v>25</v>
      </c>
      <c r="L1070">
        <v>1</v>
      </c>
      <c r="M1070">
        <v>0</v>
      </c>
      <c r="N1070" s="3" t="s">
        <v>25</v>
      </c>
      <c r="O1070">
        <v>9</v>
      </c>
      <c r="P1070">
        <v>11</v>
      </c>
      <c r="Q1070">
        <v>3</v>
      </c>
      <c r="R1070">
        <v>3</v>
      </c>
      <c r="S1070">
        <v>9</v>
      </c>
      <c r="T1070">
        <v>9</v>
      </c>
      <c r="U1070">
        <v>2</v>
      </c>
      <c r="V1070">
        <v>6</v>
      </c>
      <c r="W1070">
        <v>1</v>
      </c>
      <c r="X1070">
        <v>0</v>
      </c>
      <c r="Y1070">
        <v>0</v>
      </c>
      <c r="Z1070">
        <v>0</v>
      </c>
      <c r="AA1070" s="1">
        <v>0</v>
      </c>
      <c r="AB1070" s="1">
        <v>0</v>
      </c>
      <c r="AC1070" t="s">
        <v>77</v>
      </c>
      <c r="AD1070">
        <v>0</v>
      </c>
      <c r="AE1070">
        <v>0</v>
      </c>
      <c r="AF1070">
        <v>15</v>
      </c>
      <c r="AG1070">
        <v>10</v>
      </c>
      <c r="AH1070">
        <v>33</v>
      </c>
      <c r="AI1070">
        <v>56.73</v>
      </c>
      <c r="AJ1070">
        <v>1.72</v>
      </c>
      <c r="AK1070">
        <v>32</v>
      </c>
      <c r="AL1070">
        <v>189.25</v>
      </c>
      <c r="AM1070">
        <v>5.91</v>
      </c>
      <c r="AN1070" s="6">
        <v>26515</v>
      </c>
      <c r="AO1070" s="6">
        <v>8005</v>
      </c>
      <c r="AP1070">
        <v>0</v>
      </c>
      <c r="AQ1070">
        <v>124</v>
      </c>
      <c r="AR1070" s="7">
        <v>363.7</v>
      </c>
      <c r="AS1070">
        <v>100</v>
      </c>
    </row>
    <row r="1071" spans="1:45" x14ac:dyDescent="0.25">
      <c r="A1071" s="3">
        <v>1070</v>
      </c>
      <c r="B1071" s="3" t="s">
        <v>74</v>
      </c>
      <c r="C1071" s="4">
        <v>44216</v>
      </c>
      <c r="D1071" s="4" t="str">
        <f>TEXT(C1071,"TTTT")</f>
        <v>Mittwoch</v>
      </c>
      <c r="E1071" s="11">
        <v>0.85416666666666663</v>
      </c>
      <c r="F1071" s="3">
        <v>17</v>
      </c>
      <c r="G1071" s="3" t="s">
        <v>47</v>
      </c>
      <c r="H1071" s="3" t="s">
        <v>48</v>
      </c>
      <c r="I1071">
        <v>2</v>
      </c>
      <c r="J1071">
        <v>2</v>
      </c>
      <c r="K1071" s="3" t="s">
        <v>32</v>
      </c>
      <c r="L1071">
        <v>1</v>
      </c>
      <c r="M1071">
        <v>1</v>
      </c>
      <c r="N1071" s="3" t="s">
        <v>32</v>
      </c>
      <c r="O1071">
        <v>11</v>
      </c>
      <c r="P1071">
        <v>17</v>
      </c>
      <c r="Q1071">
        <v>4</v>
      </c>
      <c r="R1071">
        <v>4</v>
      </c>
      <c r="S1071">
        <v>10</v>
      </c>
      <c r="T1071">
        <v>15</v>
      </c>
      <c r="U1071">
        <v>4</v>
      </c>
      <c r="V1071">
        <v>5</v>
      </c>
      <c r="W1071">
        <v>3</v>
      </c>
      <c r="X1071">
        <v>3</v>
      </c>
      <c r="Y1071">
        <v>0</v>
      </c>
      <c r="Z1071">
        <v>0</v>
      </c>
      <c r="AA1071" s="1">
        <v>0</v>
      </c>
      <c r="AB1071" s="1">
        <v>0</v>
      </c>
      <c r="AC1071" t="s">
        <v>49</v>
      </c>
      <c r="AD1071">
        <v>0</v>
      </c>
      <c r="AE1071">
        <v>0</v>
      </c>
      <c r="AF1071">
        <v>9</v>
      </c>
      <c r="AG1071">
        <v>8</v>
      </c>
      <c r="AH1071">
        <v>30</v>
      </c>
      <c r="AI1071">
        <v>139.1</v>
      </c>
      <c r="AJ1071">
        <v>4.6399999999999997</v>
      </c>
      <c r="AK1071">
        <v>36</v>
      </c>
      <c r="AL1071">
        <v>269.14999999999998</v>
      </c>
      <c r="AM1071">
        <v>7.48</v>
      </c>
      <c r="AN1071" s="6">
        <v>24000</v>
      </c>
      <c r="AO1071" s="6">
        <v>10000</v>
      </c>
      <c r="AP1071">
        <v>0</v>
      </c>
      <c r="AQ1071">
        <v>307</v>
      </c>
      <c r="AR1071" s="7">
        <v>237.7</v>
      </c>
      <c r="AS1071">
        <v>193</v>
      </c>
    </row>
    <row r="1072" spans="1:45" x14ac:dyDescent="0.25">
      <c r="A1072" s="3">
        <v>1071</v>
      </c>
      <c r="B1072" s="3" t="s">
        <v>74</v>
      </c>
      <c r="C1072" s="4">
        <v>44216</v>
      </c>
      <c r="D1072" s="4" t="str">
        <f>TEXT(C1072,"TTTT")</f>
        <v>Mittwoch</v>
      </c>
      <c r="E1072" s="11">
        <v>0.85416666666666663</v>
      </c>
      <c r="F1072" s="3">
        <v>17</v>
      </c>
      <c r="G1072" s="3" t="s">
        <v>42</v>
      </c>
      <c r="H1072" s="3" t="s">
        <v>71</v>
      </c>
      <c r="I1072">
        <v>1</v>
      </c>
      <c r="J1072">
        <v>0</v>
      </c>
      <c r="K1072" s="3" t="s">
        <v>25</v>
      </c>
      <c r="L1072">
        <v>0</v>
      </c>
      <c r="M1072">
        <v>0</v>
      </c>
      <c r="N1072" s="3" t="s">
        <v>32</v>
      </c>
      <c r="O1072">
        <v>15</v>
      </c>
      <c r="P1072">
        <v>4</v>
      </c>
      <c r="Q1072">
        <v>5</v>
      </c>
      <c r="R1072">
        <v>1</v>
      </c>
      <c r="S1072">
        <v>6</v>
      </c>
      <c r="T1072">
        <v>11</v>
      </c>
      <c r="U1072">
        <v>5</v>
      </c>
      <c r="V1072">
        <v>1</v>
      </c>
      <c r="W1072">
        <v>1</v>
      </c>
      <c r="X1072">
        <v>1</v>
      </c>
      <c r="Y1072">
        <v>0</v>
      </c>
      <c r="Z1072">
        <v>0</v>
      </c>
      <c r="AA1072" s="1">
        <v>0</v>
      </c>
      <c r="AB1072" s="1">
        <v>0</v>
      </c>
      <c r="AC1072" t="s">
        <v>61</v>
      </c>
      <c r="AD1072">
        <v>0</v>
      </c>
      <c r="AE1072">
        <v>0</v>
      </c>
      <c r="AF1072">
        <v>2</v>
      </c>
      <c r="AG1072">
        <v>6</v>
      </c>
      <c r="AH1072">
        <v>32</v>
      </c>
      <c r="AI1072">
        <v>574.95000000000005</v>
      </c>
      <c r="AJ1072">
        <v>17.97</v>
      </c>
      <c r="AK1072">
        <v>33</v>
      </c>
      <c r="AL1072">
        <v>82.05</v>
      </c>
      <c r="AM1072">
        <v>2.4900000000000002</v>
      </c>
      <c r="AN1072" s="6">
        <v>47069</v>
      </c>
      <c r="AO1072" s="6">
        <v>10500</v>
      </c>
      <c r="AP1072">
        <v>0</v>
      </c>
      <c r="AQ1072">
        <v>107</v>
      </c>
      <c r="AR1072" s="7">
        <v>149.30000000000001</v>
      </c>
      <c r="AS1072">
        <v>74</v>
      </c>
    </row>
    <row r="1073" spans="1:45" x14ac:dyDescent="0.25">
      <c r="A1073" s="3">
        <v>1072</v>
      </c>
      <c r="B1073" s="3" t="s">
        <v>74</v>
      </c>
      <c r="C1073" s="4">
        <v>44218</v>
      </c>
      <c r="D1073" s="4" t="str">
        <f>TEXT(C1073,"TTTT")</f>
        <v>Freitag</v>
      </c>
      <c r="E1073" s="11">
        <v>0.85416666666666663</v>
      </c>
      <c r="F1073" s="3">
        <v>18</v>
      </c>
      <c r="G1073" s="3" t="s">
        <v>50</v>
      </c>
      <c r="H1073" s="3" t="s">
        <v>45</v>
      </c>
      <c r="I1073">
        <v>4</v>
      </c>
      <c r="J1073">
        <v>2</v>
      </c>
      <c r="K1073" s="3" t="s">
        <v>25</v>
      </c>
      <c r="L1073">
        <v>2</v>
      </c>
      <c r="M1073">
        <v>2</v>
      </c>
      <c r="N1073" s="3" t="s">
        <v>32</v>
      </c>
      <c r="O1073">
        <v>10</v>
      </c>
      <c r="P1073">
        <v>16</v>
      </c>
      <c r="Q1073">
        <v>7</v>
      </c>
      <c r="R1073">
        <v>7</v>
      </c>
      <c r="S1073">
        <v>9</v>
      </c>
      <c r="T1073">
        <v>9</v>
      </c>
      <c r="U1073">
        <v>3</v>
      </c>
      <c r="V1073">
        <v>7</v>
      </c>
      <c r="W1073">
        <v>1</v>
      </c>
      <c r="X1073">
        <v>0</v>
      </c>
      <c r="Y1073">
        <v>0</v>
      </c>
      <c r="Z1073">
        <v>0</v>
      </c>
      <c r="AA1073" s="1">
        <v>0</v>
      </c>
      <c r="AB1073" s="1">
        <v>0</v>
      </c>
      <c r="AC1073" t="s">
        <v>52</v>
      </c>
      <c r="AD1073">
        <v>0</v>
      </c>
      <c r="AE1073">
        <v>0</v>
      </c>
      <c r="AF1073">
        <v>5</v>
      </c>
      <c r="AG1073">
        <v>7</v>
      </c>
      <c r="AH1073">
        <v>33</v>
      </c>
      <c r="AI1073">
        <v>300.75</v>
      </c>
      <c r="AJ1073">
        <v>9.11</v>
      </c>
      <c r="AK1073">
        <v>32</v>
      </c>
      <c r="AL1073">
        <v>628.4</v>
      </c>
      <c r="AM1073">
        <v>19.64</v>
      </c>
      <c r="AN1073" s="6">
        <v>54022</v>
      </c>
      <c r="AO1073" s="6">
        <v>16145</v>
      </c>
      <c r="AP1073">
        <v>0</v>
      </c>
      <c r="AQ1073">
        <v>81</v>
      </c>
      <c r="AR1073" s="7">
        <v>82.1</v>
      </c>
      <c r="AS1073">
        <v>27</v>
      </c>
    </row>
    <row r="1074" spans="1:45" x14ac:dyDescent="0.25">
      <c r="A1074" s="3">
        <v>1073</v>
      </c>
      <c r="B1074" s="3" t="s">
        <v>74</v>
      </c>
      <c r="C1074" s="4">
        <v>44219</v>
      </c>
      <c r="D1074" s="4" t="str">
        <f>TEXT(C1074,"TTTT")</f>
        <v>Samstag</v>
      </c>
      <c r="E1074" s="11">
        <v>0.64583333333333326</v>
      </c>
      <c r="F1074" s="3">
        <v>18</v>
      </c>
      <c r="G1074" s="3" t="s">
        <v>28</v>
      </c>
      <c r="H1074" s="3" t="s">
        <v>71</v>
      </c>
      <c r="I1074">
        <v>2</v>
      </c>
      <c r="J1074">
        <v>1</v>
      </c>
      <c r="K1074" s="3" t="s">
        <v>25</v>
      </c>
      <c r="L1074">
        <v>1</v>
      </c>
      <c r="M1074">
        <v>1</v>
      </c>
      <c r="N1074" s="3" t="s">
        <v>32</v>
      </c>
      <c r="O1074">
        <v>8</v>
      </c>
      <c r="P1074">
        <v>9</v>
      </c>
      <c r="Q1074">
        <v>4</v>
      </c>
      <c r="R1074">
        <v>5</v>
      </c>
      <c r="S1074">
        <v>13</v>
      </c>
      <c r="T1074">
        <v>21</v>
      </c>
      <c r="U1074">
        <v>2</v>
      </c>
      <c r="V1074">
        <v>3</v>
      </c>
      <c r="W1074">
        <v>3</v>
      </c>
      <c r="X1074">
        <v>1</v>
      </c>
      <c r="Y1074">
        <v>0</v>
      </c>
      <c r="Z1074">
        <v>0</v>
      </c>
      <c r="AA1074" s="1">
        <v>0</v>
      </c>
      <c r="AB1074" s="1">
        <v>0</v>
      </c>
      <c r="AC1074" t="s">
        <v>54</v>
      </c>
      <c r="AD1074">
        <v>0</v>
      </c>
      <c r="AE1074">
        <v>0</v>
      </c>
      <c r="AF1074">
        <v>12</v>
      </c>
      <c r="AG1074">
        <v>8</v>
      </c>
      <c r="AH1074">
        <v>31</v>
      </c>
      <c r="AI1074">
        <v>93.05</v>
      </c>
      <c r="AJ1074">
        <v>3</v>
      </c>
      <c r="AK1074">
        <v>33</v>
      </c>
      <c r="AL1074">
        <v>82.05</v>
      </c>
      <c r="AM1074">
        <v>2.4900000000000002</v>
      </c>
      <c r="AN1074" s="6">
        <v>30660</v>
      </c>
      <c r="AO1074" s="6">
        <v>11034</v>
      </c>
      <c r="AP1074">
        <v>0</v>
      </c>
      <c r="AQ1074">
        <v>501</v>
      </c>
      <c r="AR1074" s="7">
        <v>497.4</v>
      </c>
      <c r="AS1074">
        <v>468</v>
      </c>
    </row>
    <row r="1075" spans="1:45" x14ac:dyDescent="0.25">
      <c r="A1075" s="3">
        <v>1074</v>
      </c>
      <c r="B1075" s="3" t="s">
        <v>74</v>
      </c>
      <c r="C1075" s="4">
        <v>44219</v>
      </c>
      <c r="D1075" s="4" t="str">
        <f>TEXT(C1075,"TTTT")</f>
        <v>Samstag</v>
      </c>
      <c r="E1075" s="11">
        <v>0.64583333333333326</v>
      </c>
      <c r="F1075" s="3">
        <v>18</v>
      </c>
      <c r="G1075" s="3" t="s">
        <v>75</v>
      </c>
      <c r="H1075" s="3" t="s">
        <v>48</v>
      </c>
      <c r="I1075">
        <v>1</v>
      </c>
      <c r="J1075">
        <v>5</v>
      </c>
      <c r="K1075" s="3" t="s">
        <v>39</v>
      </c>
      <c r="L1075">
        <v>1</v>
      </c>
      <c r="M1075">
        <v>3</v>
      </c>
      <c r="N1075" s="3" t="s">
        <v>39</v>
      </c>
      <c r="O1075">
        <v>8</v>
      </c>
      <c r="P1075">
        <v>15</v>
      </c>
      <c r="Q1075">
        <v>4</v>
      </c>
      <c r="R1075">
        <v>8</v>
      </c>
      <c r="S1075">
        <v>14</v>
      </c>
      <c r="T1075">
        <v>22</v>
      </c>
      <c r="U1075">
        <v>0</v>
      </c>
      <c r="V1075">
        <v>8</v>
      </c>
      <c r="W1075">
        <v>2</v>
      </c>
      <c r="X1075">
        <v>2</v>
      </c>
      <c r="Y1075">
        <v>0</v>
      </c>
      <c r="Z1075">
        <v>0</v>
      </c>
      <c r="AA1075" s="1">
        <v>0</v>
      </c>
      <c r="AB1075" s="1">
        <v>0</v>
      </c>
      <c r="AC1075" t="s">
        <v>77</v>
      </c>
      <c r="AD1075">
        <v>0</v>
      </c>
      <c r="AE1075">
        <v>0</v>
      </c>
      <c r="AF1075">
        <v>15</v>
      </c>
      <c r="AG1075">
        <v>6</v>
      </c>
      <c r="AH1075">
        <v>33</v>
      </c>
      <c r="AI1075">
        <v>56.73</v>
      </c>
      <c r="AJ1075">
        <v>1.72</v>
      </c>
      <c r="AK1075">
        <v>36</v>
      </c>
      <c r="AL1075">
        <v>269.14999999999998</v>
      </c>
      <c r="AM1075">
        <v>7.48</v>
      </c>
      <c r="AN1075" s="6">
        <v>26515</v>
      </c>
      <c r="AO1075" s="6">
        <v>8005</v>
      </c>
      <c r="AP1075">
        <v>0</v>
      </c>
      <c r="AQ1075">
        <v>124</v>
      </c>
      <c r="AR1075" s="7">
        <v>218.5</v>
      </c>
      <c r="AS1075">
        <v>10</v>
      </c>
    </row>
    <row r="1076" spans="1:45" x14ac:dyDescent="0.25">
      <c r="A1076" s="3">
        <v>1075</v>
      </c>
      <c r="B1076" s="3" t="s">
        <v>74</v>
      </c>
      <c r="C1076" s="4">
        <v>44219</v>
      </c>
      <c r="D1076" s="4" t="str">
        <f>TEXT(C1076,"TTTT")</f>
        <v>Samstag</v>
      </c>
      <c r="E1076" s="11">
        <v>0.64583333333333326</v>
      </c>
      <c r="F1076" s="3">
        <v>18</v>
      </c>
      <c r="G1076" s="3" t="s">
        <v>47</v>
      </c>
      <c r="H1076" s="3" t="s">
        <v>31</v>
      </c>
      <c r="I1076">
        <v>2</v>
      </c>
      <c r="J1076">
        <v>1</v>
      </c>
      <c r="K1076" s="3" t="s">
        <v>25</v>
      </c>
      <c r="L1076">
        <v>2</v>
      </c>
      <c r="M1076">
        <v>1</v>
      </c>
      <c r="N1076" s="3" t="s">
        <v>25</v>
      </c>
      <c r="O1076">
        <v>9</v>
      </c>
      <c r="P1076">
        <v>27</v>
      </c>
      <c r="Q1076">
        <v>4</v>
      </c>
      <c r="R1076">
        <v>11</v>
      </c>
      <c r="S1076">
        <v>20</v>
      </c>
      <c r="T1076">
        <v>12</v>
      </c>
      <c r="U1076">
        <v>3</v>
      </c>
      <c r="V1076">
        <v>5</v>
      </c>
      <c r="W1076">
        <v>2</v>
      </c>
      <c r="X1076">
        <v>0</v>
      </c>
      <c r="Y1076">
        <v>0</v>
      </c>
      <c r="Z1076">
        <v>0</v>
      </c>
      <c r="AA1076" s="1">
        <v>0</v>
      </c>
      <c r="AB1076" s="1">
        <v>0</v>
      </c>
      <c r="AC1076" t="s">
        <v>49</v>
      </c>
      <c r="AD1076">
        <v>0</v>
      </c>
      <c r="AE1076">
        <v>0</v>
      </c>
      <c r="AF1076">
        <v>9</v>
      </c>
      <c r="AG1076">
        <v>10</v>
      </c>
      <c r="AH1076">
        <v>30</v>
      </c>
      <c r="AI1076">
        <v>139.1</v>
      </c>
      <c r="AJ1076">
        <v>4.6399999999999997</v>
      </c>
      <c r="AK1076">
        <v>32</v>
      </c>
      <c r="AL1076">
        <v>189.25</v>
      </c>
      <c r="AM1076">
        <v>5.91</v>
      </c>
      <c r="AN1076" s="6">
        <v>24000</v>
      </c>
      <c r="AO1076" s="6">
        <v>10000</v>
      </c>
      <c r="AP1076">
        <v>0</v>
      </c>
      <c r="AQ1076">
        <v>307</v>
      </c>
      <c r="AR1076" s="7">
        <v>133.30000000000001</v>
      </c>
      <c r="AS1076">
        <v>83</v>
      </c>
    </row>
    <row r="1077" spans="1:45" x14ac:dyDescent="0.25">
      <c r="A1077" s="3">
        <v>1076</v>
      </c>
      <c r="B1077" s="3" t="s">
        <v>74</v>
      </c>
      <c r="C1077" s="4">
        <v>44219</v>
      </c>
      <c r="D1077" s="4" t="str">
        <f>TEXT(C1077,"TTTT")</f>
        <v>Samstag</v>
      </c>
      <c r="E1077" s="11">
        <v>0.64583333333333326</v>
      </c>
      <c r="F1077" s="3">
        <v>18</v>
      </c>
      <c r="G1077" s="3" t="s">
        <v>24</v>
      </c>
      <c r="H1077" s="3" t="s">
        <v>44</v>
      </c>
      <c r="I1077">
        <v>0</v>
      </c>
      <c r="J1077">
        <v>1</v>
      </c>
      <c r="K1077" s="3" t="s">
        <v>39</v>
      </c>
      <c r="L1077">
        <v>0</v>
      </c>
      <c r="M1077">
        <v>1</v>
      </c>
      <c r="N1077" s="3" t="s">
        <v>39</v>
      </c>
      <c r="O1077">
        <v>10</v>
      </c>
      <c r="P1077">
        <v>8</v>
      </c>
      <c r="Q1077">
        <v>4</v>
      </c>
      <c r="R1077">
        <v>4</v>
      </c>
      <c r="S1077">
        <v>13</v>
      </c>
      <c r="T1077">
        <v>7</v>
      </c>
      <c r="U1077">
        <v>6</v>
      </c>
      <c r="V1077">
        <v>2</v>
      </c>
      <c r="W1077">
        <v>1</v>
      </c>
      <c r="X1077">
        <v>1</v>
      </c>
      <c r="Y1077">
        <v>0</v>
      </c>
      <c r="Z1077">
        <v>0</v>
      </c>
      <c r="AA1077" s="1">
        <v>0</v>
      </c>
      <c r="AB1077" s="1">
        <v>0</v>
      </c>
      <c r="AC1077" t="s">
        <v>57</v>
      </c>
      <c r="AD1077">
        <v>0</v>
      </c>
      <c r="AE1077">
        <v>0</v>
      </c>
      <c r="AF1077">
        <v>3</v>
      </c>
      <c r="AG1077">
        <v>4</v>
      </c>
      <c r="AH1077">
        <v>33</v>
      </c>
      <c r="AI1077">
        <v>373.25</v>
      </c>
      <c r="AJ1077">
        <v>11.31</v>
      </c>
      <c r="AK1077">
        <v>30</v>
      </c>
      <c r="AL1077">
        <v>256.83</v>
      </c>
      <c r="AM1077">
        <v>8.56</v>
      </c>
      <c r="AN1077" s="6">
        <v>30210</v>
      </c>
      <c r="AO1077" s="6">
        <v>4500</v>
      </c>
      <c r="AP1077">
        <v>0</v>
      </c>
      <c r="AQ1077">
        <v>50</v>
      </c>
      <c r="AR1077" s="7">
        <v>304.2</v>
      </c>
      <c r="AS1077">
        <v>8</v>
      </c>
    </row>
    <row r="1078" spans="1:45" x14ac:dyDescent="0.25">
      <c r="A1078" s="3">
        <v>1077</v>
      </c>
      <c r="B1078" s="3" t="s">
        <v>74</v>
      </c>
      <c r="C1078" s="4">
        <v>44219</v>
      </c>
      <c r="D1078" s="4" t="str">
        <f>TEXT(C1078,"TTTT")</f>
        <v>Samstag</v>
      </c>
      <c r="E1078" s="11">
        <v>0.64583333333333326</v>
      </c>
      <c r="F1078" s="3">
        <v>18</v>
      </c>
      <c r="G1078" s="3" t="s">
        <v>37</v>
      </c>
      <c r="H1078" s="3" t="s">
        <v>42</v>
      </c>
      <c r="I1078">
        <v>3</v>
      </c>
      <c r="J1078">
        <v>2</v>
      </c>
      <c r="K1078" s="3" t="s">
        <v>25</v>
      </c>
      <c r="L1078">
        <v>2</v>
      </c>
      <c r="M1078">
        <v>2</v>
      </c>
      <c r="N1078" s="3" t="s">
        <v>32</v>
      </c>
      <c r="O1078">
        <v>10</v>
      </c>
      <c r="P1078">
        <v>12</v>
      </c>
      <c r="Q1078">
        <v>4</v>
      </c>
      <c r="R1078">
        <v>5</v>
      </c>
      <c r="S1078">
        <v>13</v>
      </c>
      <c r="T1078">
        <v>16</v>
      </c>
      <c r="U1078">
        <v>3</v>
      </c>
      <c r="V1078">
        <v>9</v>
      </c>
      <c r="W1078">
        <v>2</v>
      </c>
      <c r="X1078">
        <v>4</v>
      </c>
      <c r="Y1078">
        <v>0</v>
      </c>
      <c r="Z1078">
        <v>0</v>
      </c>
      <c r="AA1078" s="1">
        <v>0</v>
      </c>
      <c r="AB1078" s="1">
        <v>0</v>
      </c>
      <c r="AC1078" t="s">
        <v>40</v>
      </c>
      <c r="AD1078">
        <v>0</v>
      </c>
      <c r="AE1078">
        <v>0</v>
      </c>
      <c r="AF1078">
        <v>17</v>
      </c>
      <c r="AG1078">
        <v>2</v>
      </c>
      <c r="AH1078">
        <v>36</v>
      </c>
      <c r="AI1078">
        <v>163.30000000000001</v>
      </c>
      <c r="AJ1078">
        <v>4.54</v>
      </c>
      <c r="AK1078">
        <v>32</v>
      </c>
      <c r="AL1078">
        <v>574.95000000000005</v>
      </c>
      <c r="AM1078">
        <v>17.97</v>
      </c>
      <c r="AN1078" s="6">
        <v>33305</v>
      </c>
      <c r="AO1078" s="6">
        <v>14000</v>
      </c>
      <c r="AP1078">
        <v>0</v>
      </c>
      <c r="AQ1078">
        <v>127</v>
      </c>
      <c r="AR1078" s="7">
        <v>327.7</v>
      </c>
      <c r="AS1078">
        <v>20</v>
      </c>
    </row>
    <row r="1079" spans="1:45" x14ac:dyDescent="0.25">
      <c r="A1079" s="3">
        <v>1078</v>
      </c>
      <c r="B1079" s="3" t="s">
        <v>74</v>
      </c>
      <c r="C1079" s="4">
        <v>44219</v>
      </c>
      <c r="D1079" s="4" t="str">
        <f>TEXT(C1079,"TTTT")</f>
        <v>Samstag</v>
      </c>
      <c r="E1079" s="11">
        <v>0.77083333333333326</v>
      </c>
      <c r="F1079" s="3">
        <v>18</v>
      </c>
      <c r="G1079" s="3" t="s">
        <v>30</v>
      </c>
      <c r="H1079" s="3" t="s">
        <v>35</v>
      </c>
      <c r="I1079">
        <v>1</v>
      </c>
      <c r="J1079">
        <v>4</v>
      </c>
      <c r="K1079" s="3" t="s">
        <v>39</v>
      </c>
      <c r="L1079">
        <v>1</v>
      </c>
      <c r="M1079">
        <v>2</v>
      </c>
      <c r="N1079" s="3" t="s">
        <v>39</v>
      </c>
      <c r="O1079">
        <v>18</v>
      </c>
      <c r="P1079">
        <v>7</v>
      </c>
      <c r="Q1079">
        <v>10</v>
      </c>
      <c r="R1079">
        <v>5</v>
      </c>
      <c r="S1079">
        <v>16</v>
      </c>
      <c r="T1079">
        <v>12</v>
      </c>
      <c r="U1079">
        <v>7</v>
      </c>
      <c r="V1079">
        <v>1</v>
      </c>
      <c r="W1079">
        <v>2</v>
      </c>
      <c r="X1079">
        <v>3</v>
      </c>
      <c r="Y1079">
        <v>0</v>
      </c>
      <c r="Z1079">
        <v>0</v>
      </c>
      <c r="AA1079" s="1">
        <v>0</v>
      </c>
      <c r="AB1079" s="1">
        <v>0</v>
      </c>
      <c r="AC1079" t="s">
        <v>33</v>
      </c>
      <c r="AD1079">
        <v>0</v>
      </c>
      <c r="AE1079">
        <v>0</v>
      </c>
      <c r="AF1079">
        <v>14</v>
      </c>
      <c r="AG1079">
        <v>13</v>
      </c>
      <c r="AH1079">
        <v>38</v>
      </c>
      <c r="AI1079">
        <v>228.88</v>
      </c>
      <c r="AJ1079">
        <v>6.02</v>
      </c>
      <c r="AK1079">
        <v>33</v>
      </c>
      <c r="AL1079">
        <v>111.98</v>
      </c>
      <c r="AM1079">
        <v>3.39</v>
      </c>
      <c r="AN1079" s="6">
        <v>74649</v>
      </c>
      <c r="AO1079" s="6">
        <v>0</v>
      </c>
      <c r="AP1079">
        <v>1</v>
      </c>
      <c r="AQ1079">
        <v>66</v>
      </c>
      <c r="AR1079" s="7">
        <v>302.2</v>
      </c>
      <c r="AS1079">
        <v>60</v>
      </c>
    </row>
    <row r="1080" spans="1:45" x14ac:dyDescent="0.25">
      <c r="A1080" s="3">
        <v>1079</v>
      </c>
      <c r="B1080" s="3" t="s">
        <v>74</v>
      </c>
      <c r="C1080" s="4">
        <v>44220</v>
      </c>
      <c r="D1080" s="4" t="str">
        <f>TEXT(C1080,"TTTT")</f>
        <v>Sonntag</v>
      </c>
      <c r="E1080" s="11">
        <v>0.64583333333333326</v>
      </c>
      <c r="F1080" s="3">
        <v>18</v>
      </c>
      <c r="G1080" s="3" t="s">
        <v>41</v>
      </c>
      <c r="H1080" s="3" t="s">
        <v>23</v>
      </c>
      <c r="I1080">
        <v>0</v>
      </c>
      <c r="J1080">
        <v>4</v>
      </c>
      <c r="K1080" s="3" t="s">
        <v>39</v>
      </c>
      <c r="L1080">
        <v>0</v>
      </c>
      <c r="M1080">
        <v>1</v>
      </c>
      <c r="N1080" s="3" t="s">
        <v>39</v>
      </c>
      <c r="O1080">
        <v>14</v>
      </c>
      <c r="P1080">
        <v>32</v>
      </c>
      <c r="Q1080">
        <v>4</v>
      </c>
      <c r="R1080">
        <v>14</v>
      </c>
      <c r="S1080">
        <v>5</v>
      </c>
      <c r="T1080">
        <v>9</v>
      </c>
      <c r="U1080">
        <v>3</v>
      </c>
      <c r="V1080">
        <v>7</v>
      </c>
      <c r="W1080">
        <v>1</v>
      </c>
      <c r="X1080">
        <v>1</v>
      </c>
      <c r="Y1080">
        <v>0</v>
      </c>
      <c r="Z1080">
        <v>0</v>
      </c>
      <c r="AA1080" s="1">
        <v>0</v>
      </c>
      <c r="AB1080" s="1">
        <v>0</v>
      </c>
      <c r="AC1080" t="s">
        <v>43</v>
      </c>
      <c r="AD1080">
        <v>0</v>
      </c>
      <c r="AE1080">
        <v>0</v>
      </c>
      <c r="AF1080">
        <v>18</v>
      </c>
      <c r="AG1080">
        <v>1</v>
      </c>
      <c r="AH1080">
        <v>45</v>
      </c>
      <c r="AI1080">
        <v>123.05</v>
      </c>
      <c r="AJ1080">
        <v>2.73</v>
      </c>
      <c r="AK1080">
        <v>45</v>
      </c>
      <c r="AL1080">
        <v>858.23</v>
      </c>
      <c r="AM1080">
        <v>19.07</v>
      </c>
      <c r="AN1080" s="6">
        <v>62271</v>
      </c>
      <c r="AO1080" s="6">
        <v>16309</v>
      </c>
      <c r="AP1080">
        <v>0</v>
      </c>
      <c r="AQ1080">
        <v>52</v>
      </c>
      <c r="AR1080" s="7">
        <v>494</v>
      </c>
      <c r="AS1080">
        <v>437</v>
      </c>
    </row>
    <row r="1081" spans="1:45" x14ac:dyDescent="0.25">
      <c r="A1081" s="3">
        <v>1080</v>
      </c>
      <c r="B1081" s="3" t="s">
        <v>74</v>
      </c>
      <c r="C1081" s="4">
        <v>44220</v>
      </c>
      <c r="D1081" s="4" t="str">
        <f>TEXT(C1081,"TTTT")</f>
        <v>Sonntag</v>
      </c>
      <c r="E1081" s="11">
        <v>0.75</v>
      </c>
      <c r="F1081" s="3">
        <v>18</v>
      </c>
      <c r="G1081" s="3" t="s">
        <v>34</v>
      </c>
      <c r="H1081" s="3" t="s">
        <v>51</v>
      </c>
      <c r="I1081">
        <v>3</v>
      </c>
      <c r="J1081">
        <v>0</v>
      </c>
      <c r="K1081" s="3" t="s">
        <v>25</v>
      </c>
      <c r="L1081">
        <v>2</v>
      </c>
      <c r="M1081">
        <v>0</v>
      </c>
      <c r="N1081" s="3" t="s">
        <v>25</v>
      </c>
      <c r="O1081">
        <v>13</v>
      </c>
      <c r="P1081">
        <v>13</v>
      </c>
      <c r="Q1081">
        <v>4</v>
      </c>
      <c r="R1081">
        <v>4</v>
      </c>
      <c r="S1081">
        <v>8</v>
      </c>
      <c r="T1081">
        <v>13</v>
      </c>
      <c r="U1081">
        <v>6</v>
      </c>
      <c r="V1081">
        <v>9</v>
      </c>
      <c r="W1081">
        <v>2</v>
      </c>
      <c r="X1081">
        <v>3</v>
      </c>
      <c r="Y1081">
        <v>0</v>
      </c>
      <c r="Z1081">
        <v>0</v>
      </c>
      <c r="AA1081" s="1">
        <v>0</v>
      </c>
      <c r="AB1081" s="1">
        <v>0</v>
      </c>
      <c r="AC1081" t="s">
        <v>67</v>
      </c>
      <c r="AD1081">
        <v>0</v>
      </c>
      <c r="AE1081">
        <v>0</v>
      </c>
      <c r="AF1081">
        <v>11</v>
      </c>
      <c r="AG1081">
        <v>16</v>
      </c>
      <c r="AH1081">
        <v>37</v>
      </c>
      <c r="AI1081">
        <v>228.15</v>
      </c>
      <c r="AJ1081">
        <v>6.17</v>
      </c>
      <c r="AK1081">
        <v>36</v>
      </c>
      <c r="AL1081">
        <v>118.2</v>
      </c>
      <c r="AM1081">
        <v>3.28</v>
      </c>
      <c r="AN1081" s="6">
        <v>30150</v>
      </c>
      <c r="AO1081" s="6">
        <v>6750</v>
      </c>
      <c r="AP1081">
        <v>0</v>
      </c>
      <c r="AQ1081">
        <v>176</v>
      </c>
      <c r="AR1081" s="7">
        <v>237</v>
      </c>
      <c r="AS1081">
        <v>112</v>
      </c>
    </row>
    <row r="1082" spans="1:45" x14ac:dyDescent="0.25">
      <c r="A1082" s="3">
        <v>1081</v>
      </c>
      <c r="B1082" s="3" t="s">
        <v>74</v>
      </c>
      <c r="C1082" s="4">
        <v>44225</v>
      </c>
      <c r="D1082" s="4" t="str">
        <f>TEXT(C1082,"TTTT")</f>
        <v>Freitag</v>
      </c>
      <c r="E1082" s="11">
        <v>0.85416666666666663</v>
      </c>
      <c r="F1082" s="3">
        <v>19</v>
      </c>
      <c r="G1082" s="3" t="s">
        <v>31</v>
      </c>
      <c r="H1082" s="3" t="s">
        <v>37</v>
      </c>
      <c r="I1082">
        <v>2</v>
      </c>
      <c r="J1082">
        <v>0</v>
      </c>
      <c r="K1082" s="3" t="s">
        <v>25</v>
      </c>
      <c r="L1082">
        <v>0</v>
      </c>
      <c r="M1082">
        <v>0</v>
      </c>
      <c r="N1082" s="3" t="s">
        <v>32</v>
      </c>
      <c r="O1082">
        <v>9</v>
      </c>
      <c r="P1082">
        <v>10</v>
      </c>
      <c r="Q1082">
        <v>3</v>
      </c>
      <c r="R1082">
        <v>2</v>
      </c>
      <c r="S1082">
        <v>9</v>
      </c>
      <c r="T1082">
        <v>20</v>
      </c>
      <c r="U1082">
        <v>2</v>
      </c>
      <c r="V1082">
        <v>4</v>
      </c>
      <c r="W1082">
        <v>1</v>
      </c>
      <c r="X1082">
        <v>4</v>
      </c>
      <c r="Y1082">
        <v>0</v>
      </c>
      <c r="Z1082">
        <v>0</v>
      </c>
      <c r="AA1082" s="1">
        <v>0</v>
      </c>
      <c r="AB1082" s="1">
        <v>0</v>
      </c>
      <c r="AC1082" t="s">
        <v>58</v>
      </c>
      <c r="AD1082">
        <v>0</v>
      </c>
      <c r="AE1082">
        <v>0</v>
      </c>
      <c r="AF1082">
        <v>10</v>
      </c>
      <c r="AG1082">
        <v>17</v>
      </c>
      <c r="AH1082">
        <v>32</v>
      </c>
      <c r="AI1082">
        <v>189.25</v>
      </c>
      <c r="AJ1082">
        <v>5.91</v>
      </c>
      <c r="AK1082">
        <v>36</v>
      </c>
      <c r="AL1082">
        <v>163.30000000000001</v>
      </c>
      <c r="AM1082">
        <v>4.54</v>
      </c>
      <c r="AN1082" s="6">
        <v>60449</v>
      </c>
      <c r="AO1082" s="6">
        <v>11225</v>
      </c>
      <c r="AP1082">
        <v>0</v>
      </c>
      <c r="AQ1082">
        <v>224</v>
      </c>
      <c r="AR1082" s="7">
        <v>151.30000000000001</v>
      </c>
      <c r="AS1082">
        <v>97</v>
      </c>
    </row>
    <row r="1083" spans="1:45" x14ac:dyDescent="0.25">
      <c r="A1083" s="3">
        <v>1082</v>
      </c>
      <c r="B1083" s="3" t="s">
        <v>74</v>
      </c>
      <c r="C1083" s="4">
        <v>44226</v>
      </c>
      <c r="D1083" s="4" t="str">
        <f>TEXT(C1083,"TTTT")</f>
        <v>Samstag</v>
      </c>
      <c r="E1083" s="11">
        <v>0.64583333333333326</v>
      </c>
      <c r="F1083" s="3">
        <v>19</v>
      </c>
      <c r="G1083" s="3" t="s">
        <v>23</v>
      </c>
      <c r="H1083" s="3" t="s">
        <v>34</v>
      </c>
      <c r="I1083">
        <v>4</v>
      </c>
      <c r="J1083">
        <v>1</v>
      </c>
      <c r="K1083" s="3" t="s">
        <v>25</v>
      </c>
      <c r="L1083">
        <v>2</v>
      </c>
      <c r="M1083">
        <v>1</v>
      </c>
      <c r="N1083" s="3" t="s">
        <v>25</v>
      </c>
      <c r="O1083">
        <v>15</v>
      </c>
      <c r="P1083">
        <v>15</v>
      </c>
      <c r="Q1083">
        <v>9</v>
      </c>
      <c r="R1083">
        <v>5</v>
      </c>
      <c r="S1083">
        <v>10</v>
      </c>
      <c r="T1083">
        <v>8</v>
      </c>
      <c r="U1083">
        <v>10</v>
      </c>
      <c r="V1083">
        <v>4</v>
      </c>
      <c r="W1083">
        <v>1</v>
      </c>
      <c r="X1083">
        <v>0</v>
      </c>
      <c r="Y1083">
        <v>0</v>
      </c>
      <c r="Z1083">
        <v>0</v>
      </c>
      <c r="AA1083" s="1">
        <v>0</v>
      </c>
      <c r="AB1083" s="1">
        <v>0</v>
      </c>
      <c r="AC1083" t="s">
        <v>26</v>
      </c>
      <c r="AD1083">
        <v>0</v>
      </c>
      <c r="AE1083">
        <v>0</v>
      </c>
      <c r="AF1083">
        <v>1</v>
      </c>
      <c r="AG1083">
        <v>12</v>
      </c>
      <c r="AH1083">
        <v>45</v>
      </c>
      <c r="AI1083">
        <v>858.23</v>
      </c>
      <c r="AJ1083">
        <v>19.07</v>
      </c>
      <c r="AK1083">
        <v>37</v>
      </c>
      <c r="AL1083">
        <v>228.15</v>
      </c>
      <c r="AM1083">
        <v>6.17</v>
      </c>
      <c r="AN1083" s="6">
        <v>75024</v>
      </c>
      <c r="AO1083" s="6">
        <v>15794</v>
      </c>
      <c r="AP1083">
        <v>0</v>
      </c>
      <c r="AQ1083">
        <v>489</v>
      </c>
      <c r="AR1083" s="7">
        <v>230.5</v>
      </c>
      <c r="AS1083">
        <v>313</v>
      </c>
    </row>
    <row r="1084" spans="1:45" x14ac:dyDescent="0.25">
      <c r="A1084" s="3">
        <v>1083</v>
      </c>
      <c r="B1084" s="3" t="s">
        <v>74</v>
      </c>
      <c r="C1084" s="4">
        <v>44226</v>
      </c>
      <c r="D1084" s="4" t="str">
        <f>TEXT(C1084,"TTTT")</f>
        <v>Samstag</v>
      </c>
      <c r="E1084" s="11">
        <v>0.64583333333333326</v>
      </c>
      <c r="F1084" s="3">
        <v>19</v>
      </c>
      <c r="G1084" s="3" t="s">
        <v>45</v>
      </c>
      <c r="H1084" s="3" t="s">
        <v>28</v>
      </c>
      <c r="I1084">
        <v>3</v>
      </c>
      <c r="J1084">
        <v>1</v>
      </c>
      <c r="K1084" s="3" t="s">
        <v>25</v>
      </c>
      <c r="L1084">
        <v>1</v>
      </c>
      <c r="M1084">
        <v>1</v>
      </c>
      <c r="N1084" s="3" t="s">
        <v>32</v>
      </c>
      <c r="O1084">
        <v>14</v>
      </c>
      <c r="P1084">
        <v>5</v>
      </c>
      <c r="Q1084">
        <v>5</v>
      </c>
      <c r="R1084">
        <v>1</v>
      </c>
      <c r="S1084">
        <v>12</v>
      </c>
      <c r="T1084">
        <v>11</v>
      </c>
      <c r="U1084">
        <v>10</v>
      </c>
      <c r="V1084">
        <v>1</v>
      </c>
      <c r="W1084">
        <v>0</v>
      </c>
      <c r="X1084">
        <v>1</v>
      </c>
      <c r="Y1084">
        <v>0</v>
      </c>
      <c r="Z1084">
        <v>0</v>
      </c>
      <c r="AA1084" s="1">
        <v>0</v>
      </c>
      <c r="AB1084" s="1">
        <v>0</v>
      </c>
      <c r="AC1084" t="s">
        <v>55</v>
      </c>
      <c r="AD1084">
        <v>0</v>
      </c>
      <c r="AE1084">
        <v>0</v>
      </c>
      <c r="AF1084">
        <v>6</v>
      </c>
      <c r="AG1084">
        <v>13</v>
      </c>
      <c r="AH1084">
        <v>32</v>
      </c>
      <c r="AI1084">
        <v>628.4</v>
      </c>
      <c r="AJ1084">
        <v>19.64</v>
      </c>
      <c r="AK1084">
        <v>31</v>
      </c>
      <c r="AL1084">
        <v>93.05</v>
      </c>
      <c r="AM1084">
        <v>3</v>
      </c>
      <c r="AN1084" s="6">
        <v>81365</v>
      </c>
      <c r="AO1084" s="6">
        <v>28337</v>
      </c>
      <c r="AP1084">
        <v>0</v>
      </c>
      <c r="AQ1084">
        <v>108</v>
      </c>
      <c r="AR1084" s="7">
        <v>429.7</v>
      </c>
      <c r="AS1084">
        <v>393</v>
      </c>
    </row>
    <row r="1085" spans="1:45" x14ac:dyDescent="0.25">
      <c r="A1085" s="3">
        <v>1084</v>
      </c>
      <c r="B1085" s="3" t="s">
        <v>74</v>
      </c>
      <c r="C1085" s="4">
        <v>44226</v>
      </c>
      <c r="D1085" s="4" t="str">
        <f>TEXT(C1085,"TTTT")</f>
        <v>Samstag</v>
      </c>
      <c r="E1085" s="11">
        <v>0.64583333333333326</v>
      </c>
      <c r="F1085" s="3">
        <v>19</v>
      </c>
      <c r="G1085" s="3" t="s">
        <v>48</v>
      </c>
      <c r="H1085" s="3" t="s">
        <v>30</v>
      </c>
      <c r="I1085">
        <v>3</v>
      </c>
      <c r="J1085">
        <v>1</v>
      </c>
      <c r="K1085" s="3" t="s">
        <v>25</v>
      </c>
      <c r="L1085">
        <v>0</v>
      </c>
      <c r="M1085">
        <v>0</v>
      </c>
      <c r="N1085" s="3" t="s">
        <v>32</v>
      </c>
      <c r="O1085">
        <v>17</v>
      </c>
      <c r="P1085">
        <v>11</v>
      </c>
      <c r="Q1085">
        <v>8</v>
      </c>
      <c r="R1085">
        <v>4</v>
      </c>
      <c r="S1085">
        <v>17</v>
      </c>
      <c r="T1085">
        <v>14</v>
      </c>
      <c r="U1085">
        <v>4</v>
      </c>
      <c r="V1085">
        <v>7</v>
      </c>
      <c r="W1085">
        <v>1</v>
      </c>
      <c r="X1085">
        <v>4</v>
      </c>
      <c r="Y1085">
        <v>0</v>
      </c>
      <c r="Z1085">
        <v>0</v>
      </c>
      <c r="AA1085" s="1">
        <v>0</v>
      </c>
      <c r="AB1085" s="1">
        <v>1</v>
      </c>
      <c r="AC1085" t="s">
        <v>76</v>
      </c>
      <c r="AD1085">
        <v>0</v>
      </c>
      <c r="AE1085">
        <v>0</v>
      </c>
      <c r="AF1085">
        <v>4</v>
      </c>
      <c r="AG1085">
        <v>15</v>
      </c>
      <c r="AH1085">
        <v>36</v>
      </c>
      <c r="AI1085">
        <v>269.14999999999998</v>
      </c>
      <c r="AJ1085">
        <v>7.48</v>
      </c>
      <c r="AK1085">
        <v>38</v>
      </c>
      <c r="AL1085">
        <v>228.88</v>
      </c>
      <c r="AM1085">
        <v>6.02</v>
      </c>
      <c r="AN1085" s="6">
        <v>51500</v>
      </c>
      <c r="AO1085" s="6">
        <v>9300</v>
      </c>
      <c r="AP1085">
        <v>0</v>
      </c>
      <c r="AQ1085">
        <v>114</v>
      </c>
      <c r="AR1085" s="7">
        <v>419.4</v>
      </c>
      <c r="AS1085">
        <v>48</v>
      </c>
    </row>
    <row r="1086" spans="1:45" x14ac:dyDescent="0.25">
      <c r="A1086" s="3">
        <v>1085</v>
      </c>
      <c r="B1086" s="3" t="s">
        <v>74</v>
      </c>
      <c r="C1086" s="4">
        <v>44226</v>
      </c>
      <c r="D1086" s="4" t="str">
        <f>TEXT(C1086,"TTTT")</f>
        <v>Samstag</v>
      </c>
      <c r="E1086" s="11">
        <v>0.64583333333333326</v>
      </c>
      <c r="F1086" s="3">
        <v>19</v>
      </c>
      <c r="G1086" s="3" t="s">
        <v>71</v>
      </c>
      <c r="H1086" s="3" t="s">
        <v>50</v>
      </c>
      <c r="I1086">
        <v>1</v>
      </c>
      <c r="J1086">
        <v>1</v>
      </c>
      <c r="K1086" s="3" t="s">
        <v>32</v>
      </c>
      <c r="L1086">
        <v>1</v>
      </c>
      <c r="M1086">
        <v>0</v>
      </c>
      <c r="N1086" s="3" t="s">
        <v>25</v>
      </c>
      <c r="O1086">
        <v>13</v>
      </c>
      <c r="P1086">
        <v>12</v>
      </c>
      <c r="Q1086">
        <v>3</v>
      </c>
      <c r="R1086">
        <v>4</v>
      </c>
      <c r="S1086">
        <v>12</v>
      </c>
      <c r="T1086">
        <v>13</v>
      </c>
      <c r="U1086">
        <v>2</v>
      </c>
      <c r="V1086">
        <v>9</v>
      </c>
      <c r="W1086">
        <v>1</v>
      </c>
      <c r="X1086">
        <v>3</v>
      </c>
      <c r="Y1086">
        <v>0</v>
      </c>
      <c r="Z1086">
        <v>0</v>
      </c>
      <c r="AA1086" s="1">
        <v>0</v>
      </c>
      <c r="AB1086" s="1">
        <v>0</v>
      </c>
      <c r="AC1086" t="s">
        <v>72</v>
      </c>
      <c r="AD1086">
        <v>0</v>
      </c>
      <c r="AE1086">
        <v>0</v>
      </c>
      <c r="AF1086">
        <v>8</v>
      </c>
      <c r="AG1086">
        <v>7</v>
      </c>
      <c r="AH1086">
        <v>33</v>
      </c>
      <c r="AI1086">
        <v>82.05</v>
      </c>
      <c r="AJ1086">
        <v>2.4900000000000002</v>
      </c>
      <c r="AK1086">
        <v>33</v>
      </c>
      <c r="AL1086">
        <v>300.75</v>
      </c>
      <c r="AM1086">
        <v>9.11</v>
      </c>
      <c r="AN1086" s="6">
        <v>22012</v>
      </c>
      <c r="AO1086" s="6">
        <v>18395</v>
      </c>
      <c r="AP1086">
        <v>0</v>
      </c>
      <c r="AQ1086">
        <v>33</v>
      </c>
      <c r="AR1086" s="7">
        <v>513.70000000000005</v>
      </c>
      <c r="AS1086">
        <v>48</v>
      </c>
    </row>
    <row r="1087" spans="1:45" x14ac:dyDescent="0.25">
      <c r="A1087" s="3">
        <v>1086</v>
      </c>
      <c r="B1087" s="3" t="s">
        <v>74</v>
      </c>
      <c r="C1087" s="4">
        <v>44226</v>
      </c>
      <c r="D1087" s="4" t="str">
        <f>TEXT(C1087,"TTTT")</f>
        <v>Samstag</v>
      </c>
      <c r="E1087" s="11">
        <v>0.64583333333333326</v>
      </c>
      <c r="F1087" s="3">
        <v>19</v>
      </c>
      <c r="G1087" s="3" t="s">
        <v>35</v>
      </c>
      <c r="H1087" s="3" t="s">
        <v>41</v>
      </c>
      <c r="I1087">
        <v>1</v>
      </c>
      <c r="J1087">
        <v>1</v>
      </c>
      <c r="K1087" s="3" t="s">
        <v>32</v>
      </c>
      <c r="L1087">
        <v>0</v>
      </c>
      <c r="M1087">
        <v>1</v>
      </c>
      <c r="N1087" s="3" t="s">
        <v>39</v>
      </c>
      <c r="O1087">
        <v>15</v>
      </c>
      <c r="P1087">
        <v>6</v>
      </c>
      <c r="Q1087">
        <v>6</v>
      </c>
      <c r="R1087">
        <v>1</v>
      </c>
      <c r="S1087">
        <v>11</v>
      </c>
      <c r="T1087">
        <v>20</v>
      </c>
      <c r="U1087">
        <v>6</v>
      </c>
      <c r="V1087">
        <v>1</v>
      </c>
      <c r="W1087">
        <v>0</v>
      </c>
      <c r="X1087">
        <v>4</v>
      </c>
      <c r="Y1087">
        <v>0</v>
      </c>
      <c r="Z1087">
        <v>0</v>
      </c>
      <c r="AA1087" s="1">
        <v>0</v>
      </c>
      <c r="AB1087" s="1">
        <v>0</v>
      </c>
      <c r="AC1087" t="s">
        <v>70</v>
      </c>
      <c r="AD1087">
        <v>0</v>
      </c>
      <c r="AE1087">
        <v>0</v>
      </c>
      <c r="AF1087">
        <v>11</v>
      </c>
      <c r="AG1087">
        <v>18</v>
      </c>
      <c r="AH1087">
        <v>33</v>
      </c>
      <c r="AI1087">
        <v>111.98</v>
      </c>
      <c r="AJ1087">
        <v>3.39</v>
      </c>
      <c r="AK1087">
        <v>45</v>
      </c>
      <c r="AL1087">
        <v>123.05</v>
      </c>
      <c r="AM1087">
        <v>2.73</v>
      </c>
      <c r="AN1087" s="6">
        <v>42100</v>
      </c>
      <c r="AO1087" s="6">
        <v>10600</v>
      </c>
      <c r="AP1087">
        <v>0</v>
      </c>
      <c r="AQ1087">
        <v>6</v>
      </c>
      <c r="AR1087" s="7">
        <v>206.7</v>
      </c>
      <c r="AS1087">
        <v>46</v>
      </c>
    </row>
    <row r="1088" spans="1:45" x14ac:dyDescent="0.25">
      <c r="A1088" s="3">
        <v>1087</v>
      </c>
      <c r="B1088" s="3" t="s">
        <v>74</v>
      </c>
      <c r="C1088" s="4">
        <v>44226</v>
      </c>
      <c r="D1088" s="4" t="str">
        <f>TEXT(C1088,"TTTT")</f>
        <v>Samstag</v>
      </c>
      <c r="E1088" s="11">
        <v>0.77083333333333326</v>
      </c>
      <c r="F1088" s="3">
        <v>19</v>
      </c>
      <c r="G1088" s="3" t="s">
        <v>42</v>
      </c>
      <c r="H1088" s="3" t="s">
        <v>24</v>
      </c>
      <c r="I1088">
        <v>1</v>
      </c>
      <c r="J1088">
        <v>0</v>
      </c>
      <c r="K1088" s="3" t="s">
        <v>25</v>
      </c>
      <c r="L1088">
        <v>0</v>
      </c>
      <c r="M1088">
        <v>0</v>
      </c>
      <c r="N1088" s="3" t="s">
        <v>32</v>
      </c>
      <c r="O1088">
        <v>16</v>
      </c>
      <c r="P1088">
        <v>8</v>
      </c>
      <c r="Q1088">
        <v>2</v>
      </c>
      <c r="R1088">
        <v>4</v>
      </c>
      <c r="S1088">
        <v>11</v>
      </c>
      <c r="T1088">
        <v>15</v>
      </c>
      <c r="U1088">
        <v>6</v>
      </c>
      <c r="V1088">
        <v>6</v>
      </c>
      <c r="W1088">
        <v>2</v>
      </c>
      <c r="X1088">
        <v>2</v>
      </c>
      <c r="Y1088">
        <v>0</v>
      </c>
      <c r="Z1088">
        <v>0</v>
      </c>
      <c r="AA1088" s="1">
        <v>0</v>
      </c>
      <c r="AB1088" s="1">
        <v>0</v>
      </c>
      <c r="AC1088" t="s">
        <v>61</v>
      </c>
      <c r="AD1088">
        <v>0</v>
      </c>
      <c r="AE1088">
        <v>0</v>
      </c>
      <c r="AF1088">
        <v>2</v>
      </c>
      <c r="AG1088">
        <v>5</v>
      </c>
      <c r="AH1088">
        <v>32</v>
      </c>
      <c r="AI1088">
        <v>574.95000000000005</v>
      </c>
      <c r="AJ1088">
        <v>17.97</v>
      </c>
      <c r="AK1088">
        <v>33</v>
      </c>
      <c r="AL1088">
        <v>373.25</v>
      </c>
      <c r="AM1088">
        <v>11.31</v>
      </c>
      <c r="AN1088" s="6">
        <v>47069</v>
      </c>
      <c r="AO1088" s="6">
        <v>10500</v>
      </c>
      <c r="AP1088">
        <v>0</v>
      </c>
      <c r="AQ1088">
        <v>107</v>
      </c>
      <c r="AR1088" s="7">
        <v>374</v>
      </c>
      <c r="AS1088">
        <v>57</v>
      </c>
    </row>
    <row r="1089" spans="1:45" x14ac:dyDescent="0.25">
      <c r="A1089" s="3">
        <v>1088</v>
      </c>
      <c r="B1089" s="3" t="s">
        <v>74</v>
      </c>
      <c r="C1089" s="4">
        <v>44227</v>
      </c>
      <c r="D1089" s="4" t="str">
        <f>TEXT(C1089,"TTTT")</f>
        <v>Sonntag</v>
      </c>
      <c r="E1089" s="11">
        <v>0.64583333333333326</v>
      </c>
      <c r="F1089" s="3">
        <v>19</v>
      </c>
      <c r="G1089" s="3" t="s">
        <v>51</v>
      </c>
      <c r="H1089" s="3" t="s">
        <v>75</v>
      </c>
      <c r="I1089">
        <v>3</v>
      </c>
      <c r="J1089">
        <v>1</v>
      </c>
      <c r="K1089" s="3" t="s">
        <v>25</v>
      </c>
      <c r="L1089">
        <v>2</v>
      </c>
      <c r="M1089">
        <v>0</v>
      </c>
      <c r="N1089" s="3" t="s">
        <v>25</v>
      </c>
      <c r="O1089">
        <v>14</v>
      </c>
      <c r="P1089">
        <v>9</v>
      </c>
      <c r="Q1089">
        <v>7</v>
      </c>
      <c r="R1089">
        <v>3</v>
      </c>
      <c r="S1089">
        <v>15</v>
      </c>
      <c r="T1089">
        <v>17</v>
      </c>
      <c r="U1089">
        <v>3</v>
      </c>
      <c r="V1089">
        <v>5</v>
      </c>
      <c r="W1089">
        <v>2</v>
      </c>
      <c r="X1089">
        <v>1</v>
      </c>
      <c r="Y1089">
        <v>0</v>
      </c>
      <c r="Z1089">
        <v>0</v>
      </c>
      <c r="AA1089" s="1">
        <v>0</v>
      </c>
      <c r="AB1089" s="1">
        <v>0</v>
      </c>
      <c r="AC1089" t="s">
        <v>53</v>
      </c>
      <c r="AD1089">
        <v>0</v>
      </c>
      <c r="AE1089">
        <v>0</v>
      </c>
      <c r="AF1089">
        <v>14</v>
      </c>
      <c r="AG1089">
        <v>16</v>
      </c>
      <c r="AH1089">
        <v>36</v>
      </c>
      <c r="AI1089">
        <v>118.2</v>
      </c>
      <c r="AJ1089">
        <v>3.28</v>
      </c>
      <c r="AK1089">
        <v>33</v>
      </c>
      <c r="AL1089">
        <v>56.73</v>
      </c>
      <c r="AM1089">
        <v>1.72</v>
      </c>
      <c r="AN1089" s="6">
        <v>50000</v>
      </c>
      <c r="AO1089" s="6">
        <v>8175</v>
      </c>
      <c r="AP1089">
        <v>0</v>
      </c>
      <c r="AQ1089">
        <v>64</v>
      </c>
      <c r="AR1089" s="7">
        <v>166.8</v>
      </c>
      <c r="AS1089">
        <v>60</v>
      </c>
    </row>
    <row r="1090" spans="1:45" x14ac:dyDescent="0.25">
      <c r="A1090" s="3">
        <v>1089</v>
      </c>
      <c r="B1090" s="3" t="s">
        <v>74</v>
      </c>
      <c r="C1090" s="4">
        <v>44227</v>
      </c>
      <c r="D1090" s="4" t="str">
        <f>TEXT(C1090,"TTTT")</f>
        <v>Sonntag</v>
      </c>
      <c r="E1090" s="11">
        <v>0.75</v>
      </c>
      <c r="F1090" s="3">
        <v>19</v>
      </c>
      <c r="G1090" s="3" t="s">
        <v>44</v>
      </c>
      <c r="H1090" s="3" t="s">
        <v>47</v>
      </c>
      <c r="I1090">
        <v>3</v>
      </c>
      <c r="J1090">
        <v>0</v>
      </c>
      <c r="K1090" s="3" t="s">
        <v>25</v>
      </c>
      <c r="L1090">
        <v>2</v>
      </c>
      <c r="M1090">
        <v>0</v>
      </c>
      <c r="N1090" s="3" t="s">
        <v>25</v>
      </c>
      <c r="O1090">
        <v>12</v>
      </c>
      <c r="P1090">
        <v>9</v>
      </c>
      <c r="Q1090">
        <v>6</v>
      </c>
      <c r="R1090">
        <v>2</v>
      </c>
      <c r="S1090">
        <v>13</v>
      </c>
      <c r="T1090">
        <v>10</v>
      </c>
      <c r="U1090">
        <v>5</v>
      </c>
      <c r="V1090">
        <v>10</v>
      </c>
      <c r="W1090">
        <v>0</v>
      </c>
      <c r="X1090">
        <v>0</v>
      </c>
      <c r="Y1090">
        <v>0</v>
      </c>
      <c r="Z1090">
        <v>0</v>
      </c>
      <c r="AA1090" s="1">
        <v>0</v>
      </c>
      <c r="AB1090" s="1">
        <v>0</v>
      </c>
      <c r="AC1090" t="s">
        <v>46</v>
      </c>
      <c r="AD1090">
        <v>0</v>
      </c>
      <c r="AE1090">
        <v>0</v>
      </c>
      <c r="AF1090">
        <v>3</v>
      </c>
      <c r="AG1090">
        <v>9</v>
      </c>
      <c r="AH1090">
        <v>30</v>
      </c>
      <c r="AI1090">
        <v>256.83</v>
      </c>
      <c r="AJ1090">
        <v>8.56</v>
      </c>
      <c r="AK1090">
        <v>30</v>
      </c>
      <c r="AL1090">
        <v>139.1</v>
      </c>
      <c r="AM1090">
        <v>4.6399999999999997</v>
      </c>
      <c r="AN1090" s="6">
        <v>30000</v>
      </c>
      <c r="AO1090" s="6">
        <v>8000</v>
      </c>
      <c r="AP1090">
        <v>0</v>
      </c>
      <c r="AQ1090">
        <v>58</v>
      </c>
      <c r="AR1090" s="7">
        <v>535.70000000000005</v>
      </c>
      <c r="AS1090">
        <v>249</v>
      </c>
    </row>
    <row r="1091" spans="1:45" x14ac:dyDescent="0.25">
      <c r="A1091" s="3">
        <v>1090</v>
      </c>
      <c r="B1091" s="3" t="s">
        <v>74</v>
      </c>
      <c r="C1091" s="4">
        <v>44232</v>
      </c>
      <c r="D1091" s="4" t="str">
        <f>TEXT(C1091,"TTTT")</f>
        <v>Freitag</v>
      </c>
      <c r="E1091" s="11">
        <v>0.83333333333333326</v>
      </c>
      <c r="F1091" s="3">
        <v>20</v>
      </c>
      <c r="G1091" s="3" t="s">
        <v>30</v>
      </c>
      <c r="H1091" s="3" t="s">
        <v>23</v>
      </c>
      <c r="I1091">
        <v>0</v>
      </c>
      <c r="J1091">
        <v>1</v>
      </c>
      <c r="K1091" s="3" t="s">
        <v>39</v>
      </c>
      <c r="L1091">
        <v>0</v>
      </c>
      <c r="M1091">
        <v>1</v>
      </c>
      <c r="N1091" s="3" t="s">
        <v>39</v>
      </c>
      <c r="O1091">
        <v>11</v>
      </c>
      <c r="P1091">
        <v>17</v>
      </c>
      <c r="Q1091">
        <v>7</v>
      </c>
      <c r="R1091">
        <v>7</v>
      </c>
      <c r="S1091">
        <v>12</v>
      </c>
      <c r="T1091">
        <v>15</v>
      </c>
      <c r="U1091">
        <v>3</v>
      </c>
      <c r="V1091">
        <v>11</v>
      </c>
      <c r="W1091">
        <v>2</v>
      </c>
      <c r="X1091">
        <v>1</v>
      </c>
      <c r="Y1091">
        <v>0</v>
      </c>
      <c r="Z1091">
        <v>0</v>
      </c>
      <c r="AA1091" s="1">
        <v>1</v>
      </c>
      <c r="AB1091" s="1">
        <v>0</v>
      </c>
      <c r="AC1091" t="s">
        <v>33</v>
      </c>
      <c r="AD1091">
        <v>0</v>
      </c>
      <c r="AE1091">
        <v>0</v>
      </c>
      <c r="AF1091">
        <v>15</v>
      </c>
      <c r="AG1091">
        <v>1</v>
      </c>
      <c r="AH1091">
        <v>38</v>
      </c>
      <c r="AI1091">
        <v>228.88</v>
      </c>
      <c r="AJ1091">
        <v>6.02</v>
      </c>
      <c r="AK1091">
        <v>45</v>
      </c>
      <c r="AL1091">
        <v>858.23</v>
      </c>
      <c r="AM1091">
        <v>19.07</v>
      </c>
      <c r="AN1091" s="6">
        <v>74649</v>
      </c>
      <c r="AO1091" s="6">
        <v>0</v>
      </c>
      <c r="AP1091">
        <v>1</v>
      </c>
      <c r="AQ1091">
        <v>66</v>
      </c>
      <c r="AR1091" s="7">
        <v>491.2</v>
      </c>
      <c r="AS1091">
        <v>423</v>
      </c>
    </row>
    <row r="1092" spans="1:45" x14ac:dyDescent="0.25">
      <c r="A1092" s="3">
        <v>1091</v>
      </c>
      <c r="B1092" s="3" t="s">
        <v>74</v>
      </c>
      <c r="C1092" s="4">
        <v>44233</v>
      </c>
      <c r="D1092" s="4" t="str">
        <f>TEXT(C1092,"TTTT")</f>
        <v>Samstag</v>
      </c>
      <c r="E1092" s="11">
        <v>0.64583333333333326</v>
      </c>
      <c r="F1092" s="3">
        <v>20</v>
      </c>
      <c r="G1092" s="3" t="s">
        <v>28</v>
      </c>
      <c r="H1092" s="3" t="s">
        <v>44</v>
      </c>
      <c r="I1092">
        <v>0</v>
      </c>
      <c r="J1092">
        <v>2</v>
      </c>
      <c r="K1092" s="3" t="s">
        <v>39</v>
      </c>
      <c r="L1092">
        <v>0</v>
      </c>
      <c r="M1092">
        <v>1</v>
      </c>
      <c r="N1092" s="3" t="s">
        <v>39</v>
      </c>
      <c r="O1092">
        <v>9</v>
      </c>
      <c r="P1092">
        <v>17</v>
      </c>
      <c r="Q1092">
        <v>1</v>
      </c>
      <c r="R1092">
        <v>9</v>
      </c>
      <c r="S1092">
        <v>10</v>
      </c>
      <c r="T1092">
        <v>15</v>
      </c>
      <c r="U1092">
        <v>7</v>
      </c>
      <c r="V1092">
        <v>4</v>
      </c>
      <c r="W1092">
        <v>2</v>
      </c>
      <c r="X1092">
        <v>0</v>
      </c>
      <c r="Y1092">
        <v>0</v>
      </c>
      <c r="Z1092">
        <v>0</v>
      </c>
      <c r="AA1092" s="1">
        <v>0</v>
      </c>
      <c r="AB1092" s="1">
        <v>0</v>
      </c>
      <c r="AC1092" t="s">
        <v>54</v>
      </c>
      <c r="AD1092">
        <v>0</v>
      </c>
      <c r="AE1092">
        <v>0</v>
      </c>
      <c r="AF1092">
        <v>13</v>
      </c>
      <c r="AG1092">
        <v>3</v>
      </c>
      <c r="AH1092">
        <v>31</v>
      </c>
      <c r="AI1092">
        <v>93.05</v>
      </c>
      <c r="AJ1092">
        <v>3</v>
      </c>
      <c r="AK1092">
        <v>30</v>
      </c>
      <c r="AL1092">
        <v>256.83</v>
      </c>
      <c r="AM1092">
        <v>8.56</v>
      </c>
      <c r="AN1092" s="6">
        <v>30660</v>
      </c>
      <c r="AO1092" s="6">
        <v>11034</v>
      </c>
      <c r="AP1092">
        <v>0</v>
      </c>
      <c r="AQ1092">
        <v>501</v>
      </c>
      <c r="AR1092" s="7">
        <v>457</v>
      </c>
      <c r="AS1092">
        <v>443</v>
      </c>
    </row>
    <row r="1093" spans="1:45" x14ac:dyDescent="0.25">
      <c r="A1093" s="3">
        <v>1092</v>
      </c>
      <c r="B1093" s="3" t="s">
        <v>74</v>
      </c>
      <c r="C1093" s="4">
        <v>44233</v>
      </c>
      <c r="D1093" s="4" t="str">
        <f>TEXT(C1093,"TTTT")</f>
        <v>Samstag</v>
      </c>
      <c r="E1093" s="11">
        <v>0.64583333333333326</v>
      </c>
      <c r="F1093" s="3">
        <v>20</v>
      </c>
      <c r="G1093" s="3" t="s">
        <v>47</v>
      </c>
      <c r="H1093" s="3" t="s">
        <v>45</v>
      </c>
      <c r="I1093">
        <v>2</v>
      </c>
      <c r="J1093">
        <v>1</v>
      </c>
      <c r="K1093" s="3" t="s">
        <v>25</v>
      </c>
      <c r="L1093">
        <v>0</v>
      </c>
      <c r="M1093">
        <v>0</v>
      </c>
      <c r="N1093" s="3" t="s">
        <v>32</v>
      </c>
      <c r="O1093">
        <v>6</v>
      </c>
      <c r="P1093">
        <v>16</v>
      </c>
      <c r="Q1093">
        <v>3</v>
      </c>
      <c r="R1093">
        <v>5</v>
      </c>
      <c r="S1093">
        <v>12</v>
      </c>
      <c r="T1093">
        <v>12</v>
      </c>
      <c r="U1093">
        <v>1</v>
      </c>
      <c r="V1093">
        <v>1</v>
      </c>
      <c r="W1093">
        <v>1</v>
      </c>
      <c r="X1093">
        <v>2</v>
      </c>
      <c r="Y1093">
        <v>0</v>
      </c>
      <c r="Z1093">
        <v>0</v>
      </c>
      <c r="AA1093" s="1">
        <v>0</v>
      </c>
      <c r="AB1093" s="1">
        <v>0</v>
      </c>
      <c r="AC1093" t="s">
        <v>49</v>
      </c>
      <c r="AD1093">
        <v>0</v>
      </c>
      <c r="AE1093">
        <v>0</v>
      </c>
      <c r="AF1093">
        <v>8</v>
      </c>
      <c r="AG1093">
        <v>6</v>
      </c>
      <c r="AH1093">
        <v>30</v>
      </c>
      <c r="AI1093">
        <v>139.1</v>
      </c>
      <c r="AJ1093">
        <v>4.6399999999999997</v>
      </c>
      <c r="AK1093">
        <v>32</v>
      </c>
      <c r="AL1093">
        <v>628.4</v>
      </c>
      <c r="AM1093">
        <v>19.64</v>
      </c>
      <c r="AN1093" s="6">
        <v>24000</v>
      </c>
      <c r="AO1093" s="6">
        <v>10000</v>
      </c>
      <c r="AP1093">
        <v>0</v>
      </c>
      <c r="AQ1093">
        <v>307</v>
      </c>
      <c r="AR1093" s="7">
        <v>390.9</v>
      </c>
      <c r="AS1093">
        <v>199</v>
      </c>
    </row>
    <row r="1094" spans="1:45" x14ac:dyDescent="0.25">
      <c r="A1094" s="3">
        <v>1093</v>
      </c>
      <c r="B1094" s="3" t="s">
        <v>74</v>
      </c>
      <c r="C1094" s="4">
        <v>44233</v>
      </c>
      <c r="D1094" s="4" t="str">
        <f>TEXT(C1094,"TTTT")</f>
        <v>Samstag</v>
      </c>
      <c r="E1094" s="11">
        <v>0.64583333333333326</v>
      </c>
      <c r="F1094" s="3">
        <v>20</v>
      </c>
      <c r="G1094" s="3" t="s">
        <v>24</v>
      </c>
      <c r="H1094" s="3" t="s">
        <v>31</v>
      </c>
      <c r="I1094">
        <v>5</v>
      </c>
      <c r="J1094">
        <v>2</v>
      </c>
      <c r="K1094" s="3" t="s">
        <v>25</v>
      </c>
      <c r="L1094">
        <v>2</v>
      </c>
      <c r="M1094">
        <v>0</v>
      </c>
      <c r="N1094" s="3" t="s">
        <v>25</v>
      </c>
      <c r="O1094">
        <v>25</v>
      </c>
      <c r="P1094">
        <v>14</v>
      </c>
      <c r="Q1094">
        <v>11</v>
      </c>
      <c r="R1094">
        <v>7</v>
      </c>
      <c r="S1094">
        <v>12</v>
      </c>
      <c r="T1094">
        <v>9</v>
      </c>
      <c r="U1094">
        <v>4</v>
      </c>
      <c r="V1094">
        <v>4</v>
      </c>
      <c r="W1094">
        <v>0</v>
      </c>
      <c r="X1094">
        <v>0</v>
      </c>
      <c r="Y1094">
        <v>0</v>
      </c>
      <c r="Z1094">
        <v>0</v>
      </c>
      <c r="AA1094" s="1">
        <v>0</v>
      </c>
      <c r="AB1094" s="1">
        <v>0</v>
      </c>
      <c r="AC1094" t="s">
        <v>57</v>
      </c>
      <c r="AD1094">
        <v>0</v>
      </c>
      <c r="AE1094">
        <v>0</v>
      </c>
      <c r="AF1094">
        <v>5</v>
      </c>
      <c r="AG1094">
        <v>10</v>
      </c>
      <c r="AH1094">
        <v>33</v>
      </c>
      <c r="AI1094">
        <v>373.25</v>
      </c>
      <c r="AJ1094">
        <v>11.31</v>
      </c>
      <c r="AK1094">
        <v>32</v>
      </c>
      <c r="AL1094">
        <v>189.25</v>
      </c>
      <c r="AM1094">
        <v>5.91</v>
      </c>
      <c r="AN1094" s="6">
        <v>30210</v>
      </c>
      <c r="AO1094" s="6">
        <v>4500</v>
      </c>
      <c r="AP1094">
        <v>0</v>
      </c>
      <c r="AQ1094">
        <v>50</v>
      </c>
      <c r="AR1094" s="7">
        <v>296.39999999999998</v>
      </c>
      <c r="AS1094">
        <v>174</v>
      </c>
    </row>
    <row r="1095" spans="1:45" x14ac:dyDescent="0.25">
      <c r="A1095" s="3">
        <v>1094</v>
      </c>
      <c r="B1095" s="3" t="s">
        <v>74</v>
      </c>
      <c r="C1095" s="4">
        <v>44233</v>
      </c>
      <c r="D1095" s="4" t="str">
        <f>TEXT(C1095,"TTTT")</f>
        <v>Samstag</v>
      </c>
      <c r="E1095" s="11">
        <v>0.64583333333333326</v>
      </c>
      <c r="F1095" s="3">
        <v>20</v>
      </c>
      <c r="G1095" s="3" t="s">
        <v>37</v>
      </c>
      <c r="H1095" s="3" t="s">
        <v>71</v>
      </c>
      <c r="I1095">
        <v>1</v>
      </c>
      <c r="J1095">
        <v>0</v>
      </c>
      <c r="K1095" s="3" t="s">
        <v>25</v>
      </c>
      <c r="L1095">
        <v>1</v>
      </c>
      <c r="M1095">
        <v>0</v>
      </c>
      <c r="N1095" s="3" t="s">
        <v>25</v>
      </c>
      <c r="O1095">
        <v>9</v>
      </c>
      <c r="P1095">
        <v>10</v>
      </c>
      <c r="Q1095">
        <v>5</v>
      </c>
      <c r="R1095">
        <v>3</v>
      </c>
      <c r="S1095">
        <v>12</v>
      </c>
      <c r="T1095">
        <v>11</v>
      </c>
      <c r="U1095">
        <v>3</v>
      </c>
      <c r="V1095">
        <v>1</v>
      </c>
      <c r="W1095">
        <v>2</v>
      </c>
      <c r="X1095">
        <v>5</v>
      </c>
      <c r="Y1095">
        <v>0</v>
      </c>
      <c r="Z1095">
        <v>1</v>
      </c>
      <c r="AA1095" s="1">
        <v>0</v>
      </c>
      <c r="AB1095" s="1">
        <v>0</v>
      </c>
      <c r="AC1095" t="s">
        <v>40</v>
      </c>
      <c r="AD1095">
        <v>0</v>
      </c>
      <c r="AE1095">
        <v>0</v>
      </c>
      <c r="AF1095">
        <v>17</v>
      </c>
      <c r="AG1095">
        <v>9</v>
      </c>
      <c r="AH1095">
        <v>36</v>
      </c>
      <c r="AI1095">
        <v>163.30000000000001</v>
      </c>
      <c r="AJ1095">
        <v>4.54</v>
      </c>
      <c r="AK1095">
        <v>33</v>
      </c>
      <c r="AL1095">
        <v>82.05</v>
      </c>
      <c r="AM1095">
        <v>2.4900000000000002</v>
      </c>
      <c r="AN1095" s="6">
        <v>33305</v>
      </c>
      <c r="AO1095" s="6">
        <v>14000</v>
      </c>
      <c r="AP1095">
        <v>0</v>
      </c>
      <c r="AQ1095">
        <v>127</v>
      </c>
      <c r="AR1095" s="7">
        <v>462.6</v>
      </c>
      <c r="AS1095">
        <v>94</v>
      </c>
    </row>
    <row r="1096" spans="1:45" x14ac:dyDescent="0.25">
      <c r="A1096" s="3">
        <v>1095</v>
      </c>
      <c r="B1096" s="3" t="s">
        <v>74</v>
      </c>
      <c r="C1096" s="4">
        <v>44233</v>
      </c>
      <c r="D1096" s="4" t="str">
        <f>TEXT(C1096,"TTTT")</f>
        <v>Samstag</v>
      </c>
      <c r="E1096" s="11">
        <v>0.64583333333333326</v>
      </c>
      <c r="F1096" s="3">
        <v>20</v>
      </c>
      <c r="G1096" s="3" t="s">
        <v>41</v>
      </c>
      <c r="H1096" s="3" t="s">
        <v>42</v>
      </c>
      <c r="I1096">
        <v>0</v>
      </c>
      <c r="J1096">
        <v>3</v>
      </c>
      <c r="K1096" s="3" t="s">
        <v>39</v>
      </c>
      <c r="L1096">
        <v>0</v>
      </c>
      <c r="M1096">
        <v>1</v>
      </c>
      <c r="N1096" s="3" t="s">
        <v>39</v>
      </c>
      <c r="O1096">
        <v>3</v>
      </c>
      <c r="P1096">
        <v>24</v>
      </c>
      <c r="Q1096">
        <v>1</v>
      </c>
      <c r="R1096">
        <v>10</v>
      </c>
      <c r="S1096">
        <v>14</v>
      </c>
      <c r="T1096">
        <v>16</v>
      </c>
      <c r="U1096">
        <v>1</v>
      </c>
      <c r="V1096">
        <v>7</v>
      </c>
      <c r="W1096">
        <v>2</v>
      </c>
      <c r="X1096">
        <v>1</v>
      </c>
      <c r="Y1096">
        <v>0</v>
      </c>
      <c r="Z1096">
        <v>0</v>
      </c>
      <c r="AA1096" s="1">
        <v>0</v>
      </c>
      <c r="AB1096" s="1">
        <v>0</v>
      </c>
      <c r="AC1096" t="s">
        <v>43</v>
      </c>
      <c r="AD1096">
        <v>0</v>
      </c>
      <c r="AE1096">
        <v>0</v>
      </c>
      <c r="AF1096">
        <v>18</v>
      </c>
      <c r="AG1096">
        <v>2</v>
      </c>
      <c r="AH1096">
        <v>45</v>
      </c>
      <c r="AI1096">
        <v>123.05</v>
      </c>
      <c r="AJ1096">
        <v>2.73</v>
      </c>
      <c r="AK1096">
        <v>32</v>
      </c>
      <c r="AL1096">
        <v>574.95000000000005</v>
      </c>
      <c r="AM1096">
        <v>17.97</v>
      </c>
      <c r="AN1096" s="6">
        <v>62271</v>
      </c>
      <c r="AO1096" s="6">
        <v>16309</v>
      </c>
      <c r="AP1096">
        <v>0</v>
      </c>
      <c r="AQ1096">
        <v>52</v>
      </c>
      <c r="AR1096" s="7">
        <v>366.6</v>
      </c>
      <c r="AS1096">
        <v>55</v>
      </c>
    </row>
    <row r="1097" spans="1:45" x14ac:dyDescent="0.25">
      <c r="A1097" s="3">
        <v>1096</v>
      </c>
      <c r="B1097" s="3" t="s">
        <v>74</v>
      </c>
      <c r="C1097" s="4">
        <v>44233</v>
      </c>
      <c r="D1097" s="4" t="str">
        <f>TEXT(C1097,"TTTT")</f>
        <v>Samstag</v>
      </c>
      <c r="E1097" s="11">
        <v>0.77083333333333326</v>
      </c>
      <c r="F1097" s="3">
        <v>20</v>
      </c>
      <c r="G1097" s="3" t="s">
        <v>50</v>
      </c>
      <c r="H1097" s="3" t="s">
        <v>51</v>
      </c>
      <c r="I1097">
        <v>1</v>
      </c>
      <c r="J1097">
        <v>2</v>
      </c>
      <c r="K1097" s="3" t="s">
        <v>39</v>
      </c>
      <c r="L1097">
        <v>1</v>
      </c>
      <c r="M1097">
        <v>1</v>
      </c>
      <c r="N1097" s="3" t="s">
        <v>32</v>
      </c>
      <c r="O1097">
        <v>10</v>
      </c>
      <c r="P1097">
        <v>7</v>
      </c>
      <c r="Q1097">
        <v>2</v>
      </c>
      <c r="R1097">
        <v>3</v>
      </c>
      <c r="S1097">
        <v>17</v>
      </c>
      <c r="T1097">
        <v>11</v>
      </c>
      <c r="U1097">
        <v>4</v>
      </c>
      <c r="V1097">
        <v>1</v>
      </c>
      <c r="W1097">
        <v>4</v>
      </c>
      <c r="X1097">
        <v>2</v>
      </c>
      <c r="Y1097">
        <v>0</v>
      </c>
      <c r="Z1097">
        <v>0</v>
      </c>
      <c r="AA1097" s="1">
        <v>0</v>
      </c>
      <c r="AB1097" s="1">
        <v>0</v>
      </c>
      <c r="AC1097" t="s">
        <v>52</v>
      </c>
      <c r="AD1097">
        <v>0</v>
      </c>
      <c r="AE1097">
        <v>0</v>
      </c>
      <c r="AF1097">
        <v>7</v>
      </c>
      <c r="AG1097">
        <v>14</v>
      </c>
      <c r="AH1097">
        <v>33</v>
      </c>
      <c r="AI1097">
        <v>300.75</v>
      </c>
      <c r="AJ1097">
        <v>9.11</v>
      </c>
      <c r="AK1097">
        <v>36</v>
      </c>
      <c r="AL1097">
        <v>118.2</v>
      </c>
      <c r="AM1097">
        <v>3.28</v>
      </c>
      <c r="AN1097" s="6">
        <v>54022</v>
      </c>
      <c r="AO1097" s="6">
        <v>16145</v>
      </c>
      <c r="AP1097">
        <v>0</v>
      </c>
      <c r="AQ1097">
        <v>81</v>
      </c>
      <c r="AR1097" s="7">
        <v>43.5</v>
      </c>
      <c r="AS1097">
        <v>17</v>
      </c>
    </row>
    <row r="1098" spans="1:45" x14ac:dyDescent="0.25">
      <c r="A1098" s="3">
        <v>1097</v>
      </c>
      <c r="B1098" s="3" t="s">
        <v>74</v>
      </c>
      <c r="C1098" s="4">
        <v>44234</v>
      </c>
      <c r="D1098" s="4" t="str">
        <f>TEXT(C1098,"TTTT")</f>
        <v>Sonntag</v>
      </c>
      <c r="E1098" s="11">
        <v>0.64583333333333326</v>
      </c>
      <c r="F1098" s="3">
        <v>20</v>
      </c>
      <c r="G1098" s="3" t="s">
        <v>34</v>
      </c>
      <c r="H1098" s="3" t="s">
        <v>48</v>
      </c>
      <c r="I1098">
        <v>1</v>
      </c>
      <c r="J1098">
        <v>3</v>
      </c>
      <c r="K1098" s="3" t="s">
        <v>39</v>
      </c>
      <c r="L1098">
        <v>0</v>
      </c>
      <c r="M1098">
        <v>1</v>
      </c>
      <c r="N1098" s="3" t="s">
        <v>39</v>
      </c>
      <c r="O1098">
        <v>8</v>
      </c>
      <c r="P1098">
        <v>9</v>
      </c>
      <c r="Q1098">
        <v>2</v>
      </c>
      <c r="R1098">
        <v>5</v>
      </c>
      <c r="S1098">
        <v>15</v>
      </c>
      <c r="T1098">
        <v>12</v>
      </c>
      <c r="U1098">
        <v>4</v>
      </c>
      <c r="V1098">
        <v>7</v>
      </c>
      <c r="W1098">
        <v>0</v>
      </c>
      <c r="X1098">
        <v>3</v>
      </c>
      <c r="Y1098">
        <v>0</v>
      </c>
      <c r="Z1098">
        <v>0</v>
      </c>
      <c r="AA1098" s="1">
        <v>0</v>
      </c>
      <c r="AB1098" s="1">
        <v>0</v>
      </c>
      <c r="AC1098" t="s">
        <v>67</v>
      </c>
      <c r="AD1098">
        <v>0</v>
      </c>
      <c r="AE1098">
        <v>0</v>
      </c>
      <c r="AF1098">
        <v>12</v>
      </c>
      <c r="AG1098">
        <v>4</v>
      </c>
      <c r="AH1098">
        <v>37</v>
      </c>
      <c r="AI1098">
        <v>228.15</v>
      </c>
      <c r="AJ1098">
        <v>6.17</v>
      </c>
      <c r="AK1098">
        <v>36</v>
      </c>
      <c r="AL1098">
        <v>269.14999999999998</v>
      </c>
      <c r="AM1098">
        <v>7.48</v>
      </c>
      <c r="AN1098" s="6">
        <v>30150</v>
      </c>
      <c r="AO1098" s="6">
        <v>6750</v>
      </c>
      <c r="AP1098">
        <v>0</v>
      </c>
      <c r="AQ1098">
        <v>176</v>
      </c>
      <c r="AR1098" s="7">
        <v>94</v>
      </c>
      <c r="AS1098">
        <v>62</v>
      </c>
    </row>
    <row r="1099" spans="1:45" x14ac:dyDescent="0.25">
      <c r="A1099" s="3">
        <v>1098</v>
      </c>
      <c r="B1099" s="3" t="s">
        <v>74</v>
      </c>
      <c r="C1099" s="4">
        <v>44239</v>
      </c>
      <c r="D1099" s="4" t="str">
        <f>TEXT(C1099,"TTTT")</f>
        <v>Freitag</v>
      </c>
      <c r="E1099" s="11">
        <v>0.85416666666666663</v>
      </c>
      <c r="F1099" s="3">
        <v>21</v>
      </c>
      <c r="G1099" s="3" t="s">
        <v>42</v>
      </c>
      <c r="H1099" s="3" t="s">
        <v>28</v>
      </c>
      <c r="I1099">
        <v>2</v>
      </c>
      <c r="J1099">
        <v>1</v>
      </c>
      <c r="K1099" s="3" t="s">
        <v>25</v>
      </c>
      <c r="L1099">
        <v>2</v>
      </c>
      <c r="M1099">
        <v>0</v>
      </c>
      <c r="N1099" s="3" t="s">
        <v>25</v>
      </c>
      <c r="O1099">
        <v>16</v>
      </c>
      <c r="P1099">
        <v>4</v>
      </c>
      <c r="Q1099">
        <v>6</v>
      </c>
      <c r="R1099">
        <v>2</v>
      </c>
      <c r="S1099">
        <v>23</v>
      </c>
      <c r="T1099">
        <v>15</v>
      </c>
      <c r="U1099">
        <v>3</v>
      </c>
      <c r="V1099">
        <v>4</v>
      </c>
      <c r="W1099">
        <v>3</v>
      </c>
      <c r="X1099">
        <v>5</v>
      </c>
      <c r="Y1099">
        <v>0</v>
      </c>
      <c r="Z1099">
        <v>0</v>
      </c>
      <c r="AA1099" s="1">
        <v>0</v>
      </c>
      <c r="AB1099" s="1">
        <v>0</v>
      </c>
      <c r="AC1099" t="s">
        <v>61</v>
      </c>
      <c r="AD1099">
        <v>0</v>
      </c>
      <c r="AE1099">
        <v>0</v>
      </c>
      <c r="AF1099">
        <v>2</v>
      </c>
      <c r="AG1099">
        <v>13</v>
      </c>
      <c r="AH1099">
        <v>32</v>
      </c>
      <c r="AI1099">
        <v>574.95000000000005</v>
      </c>
      <c r="AJ1099">
        <v>17.97</v>
      </c>
      <c r="AK1099">
        <v>31</v>
      </c>
      <c r="AL1099">
        <v>93.05</v>
      </c>
      <c r="AM1099">
        <v>3</v>
      </c>
      <c r="AN1099" s="6">
        <v>47069</v>
      </c>
      <c r="AO1099" s="6">
        <v>10500</v>
      </c>
      <c r="AP1099">
        <v>0</v>
      </c>
      <c r="AQ1099">
        <v>107</v>
      </c>
      <c r="AR1099" s="7">
        <v>352.1</v>
      </c>
      <c r="AS1099">
        <v>394</v>
      </c>
    </row>
    <row r="1100" spans="1:45" x14ac:dyDescent="0.25">
      <c r="A1100" s="3">
        <v>1099</v>
      </c>
      <c r="B1100" s="3" t="s">
        <v>74</v>
      </c>
      <c r="C1100" s="4">
        <v>44240</v>
      </c>
      <c r="D1100" s="4" t="str">
        <f>TEXT(C1100,"TTTT")</f>
        <v>Samstag</v>
      </c>
      <c r="E1100" s="11">
        <v>0.64583333333333326</v>
      </c>
      <c r="F1100" s="3">
        <v>21</v>
      </c>
      <c r="G1100" s="3" t="s">
        <v>45</v>
      </c>
      <c r="H1100" s="3" t="s">
        <v>34</v>
      </c>
      <c r="I1100">
        <v>2</v>
      </c>
      <c r="J1100">
        <v>2</v>
      </c>
      <c r="K1100" s="3" t="s">
        <v>32</v>
      </c>
      <c r="L1100">
        <v>1</v>
      </c>
      <c r="M1100">
        <v>1</v>
      </c>
      <c r="N1100" s="3" t="s">
        <v>32</v>
      </c>
      <c r="O1100">
        <v>6</v>
      </c>
      <c r="P1100">
        <v>12</v>
      </c>
      <c r="Q1100">
        <v>3</v>
      </c>
      <c r="R1100">
        <v>6</v>
      </c>
      <c r="S1100">
        <v>21</v>
      </c>
      <c r="T1100">
        <v>16</v>
      </c>
      <c r="U1100">
        <v>1</v>
      </c>
      <c r="V1100">
        <v>7</v>
      </c>
      <c r="W1100">
        <v>3</v>
      </c>
      <c r="X1100">
        <v>7</v>
      </c>
      <c r="Y1100">
        <v>0</v>
      </c>
      <c r="Z1100">
        <v>0</v>
      </c>
      <c r="AA1100" s="1">
        <v>0</v>
      </c>
      <c r="AB1100" s="1">
        <v>0</v>
      </c>
      <c r="AC1100" t="s">
        <v>55</v>
      </c>
      <c r="AD1100">
        <v>0</v>
      </c>
      <c r="AE1100">
        <v>0</v>
      </c>
      <c r="AF1100">
        <v>6</v>
      </c>
      <c r="AG1100">
        <v>12</v>
      </c>
      <c r="AH1100">
        <v>32</v>
      </c>
      <c r="AI1100">
        <v>628.4</v>
      </c>
      <c r="AJ1100">
        <v>19.64</v>
      </c>
      <c r="AK1100">
        <v>37</v>
      </c>
      <c r="AL1100">
        <v>228.15</v>
      </c>
      <c r="AM1100">
        <v>6.17</v>
      </c>
      <c r="AN1100" s="6">
        <v>81365</v>
      </c>
      <c r="AO1100" s="6">
        <v>28337</v>
      </c>
      <c r="AP1100">
        <v>0</v>
      </c>
      <c r="AQ1100">
        <v>108</v>
      </c>
      <c r="AR1100" s="7">
        <v>270.60000000000002</v>
      </c>
      <c r="AS1100">
        <v>68</v>
      </c>
    </row>
    <row r="1101" spans="1:45" x14ac:dyDescent="0.25">
      <c r="A1101" s="3">
        <v>1100</v>
      </c>
      <c r="B1101" s="3" t="s">
        <v>74</v>
      </c>
      <c r="C1101" s="4">
        <v>44240</v>
      </c>
      <c r="D1101" s="4" t="str">
        <f>TEXT(C1101,"TTTT")</f>
        <v>Samstag</v>
      </c>
      <c r="E1101" s="11">
        <v>0.64583333333333326</v>
      </c>
      <c r="F1101" s="3">
        <v>21</v>
      </c>
      <c r="G1101" s="3" t="s">
        <v>24</v>
      </c>
      <c r="H1101" s="3" t="s">
        <v>37</v>
      </c>
      <c r="I1101">
        <v>2</v>
      </c>
      <c r="J1101">
        <v>2</v>
      </c>
      <c r="K1101" s="3" t="s">
        <v>32</v>
      </c>
      <c r="L1101">
        <v>1</v>
      </c>
      <c r="M1101">
        <v>0</v>
      </c>
      <c r="N1101" s="3" t="s">
        <v>25</v>
      </c>
      <c r="O1101">
        <v>11</v>
      </c>
      <c r="P1101">
        <v>19</v>
      </c>
      <c r="Q1101">
        <v>5</v>
      </c>
      <c r="R1101">
        <v>6</v>
      </c>
      <c r="S1101">
        <v>13</v>
      </c>
      <c r="T1101">
        <v>17</v>
      </c>
      <c r="U1101">
        <v>2</v>
      </c>
      <c r="V1101">
        <v>2</v>
      </c>
      <c r="W1101">
        <v>5</v>
      </c>
      <c r="X1101">
        <v>1</v>
      </c>
      <c r="Y1101">
        <v>0</v>
      </c>
      <c r="Z1101">
        <v>0</v>
      </c>
      <c r="AA1101" s="1">
        <v>0</v>
      </c>
      <c r="AB1101" s="1">
        <v>0</v>
      </c>
      <c r="AC1101" t="s">
        <v>57</v>
      </c>
      <c r="AD1101">
        <v>0</v>
      </c>
      <c r="AE1101">
        <v>0</v>
      </c>
      <c r="AF1101">
        <v>5</v>
      </c>
      <c r="AG1101">
        <v>17</v>
      </c>
      <c r="AH1101">
        <v>33</v>
      </c>
      <c r="AI1101">
        <v>373.25</v>
      </c>
      <c r="AJ1101">
        <v>11.31</v>
      </c>
      <c r="AK1101">
        <v>36</v>
      </c>
      <c r="AL1101">
        <v>163.30000000000001</v>
      </c>
      <c r="AM1101">
        <v>4.54</v>
      </c>
      <c r="AN1101" s="6">
        <v>30210</v>
      </c>
      <c r="AO1101" s="6">
        <v>4500</v>
      </c>
      <c r="AP1101">
        <v>0</v>
      </c>
      <c r="AQ1101">
        <v>50</v>
      </c>
      <c r="AR1101" s="7">
        <v>145.6</v>
      </c>
      <c r="AS1101">
        <v>77</v>
      </c>
    </row>
    <row r="1102" spans="1:45" x14ac:dyDescent="0.25">
      <c r="A1102" s="3">
        <v>1101</v>
      </c>
      <c r="B1102" s="3" t="s">
        <v>74</v>
      </c>
      <c r="C1102" s="4">
        <v>44240</v>
      </c>
      <c r="D1102" s="4" t="str">
        <f>TEXT(C1102,"TTTT")</f>
        <v>Samstag</v>
      </c>
      <c r="E1102" s="11">
        <v>0.64583333333333326</v>
      </c>
      <c r="F1102" s="3">
        <v>21</v>
      </c>
      <c r="G1102" s="3" t="s">
        <v>31</v>
      </c>
      <c r="H1102" s="3" t="s">
        <v>30</v>
      </c>
      <c r="I1102">
        <v>1</v>
      </c>
      <c r="J1102">
        <v>1</v>
      </c>
      <c r="K1102" s="3" t="s">
        <v>32</v>
      </c>
      <c r="L1102">
        <v>1</v>
      </c>
      <c r="M1102">
        <v>0</v>
      </c>
      <c r="N1102" s="3" t="s">
        <v>25</v>
      </c>
      <c r="O1102">
        <v>11</v>
      </c>
      <c r="P1102">
        <v>11</v>
      </c>
      <c r="Q1102">
        <v>3</v>
      </c>
      <c r="R1102">
        <v>3</v>
      </c>
      <c r="S1102">
        <v>21</v>
      </c>
      <c r="T1102">
        <v>17</v>
      </c>
      <c r="U1102">
        <v>1</v>
      </c>
      <c r="V1102">
        <v>5</v>
      </c>
      <c r="W1102">
        <v>2</v>
      </c>
      <c r="X1102">
        <v>2</v>
      </c>
      <c r="Y1102">
        <v>0</v>
      </c>
      <c r="Z1102">
        <v>0</v>
      </c>
      <c r="AA1102" s="1">
        <v>0</v>
      </c>
      <c r="AB1102" s="1">
        <v>1</v>
      </c>
      <c r="AC1102" t="s">
        <v>58</v>
      </c>
      <c r="AD1102">
        <v>0</v>
      </c>
      <c r="AE1102">
        <v>0</v>
      </c>
      <c r="AF1102">
        <v>10</v>
      </c>
      <c r="AG1102">
        <v>15</v>
      </c>
      <c r="AH1102">
        <v>32</v>
      </c>
      <c r="AI1102">
        <v>189.25</v>
      </c>
      <c r="AJ1102">
        <v>5.91</v>
      </c>
      <c r="AK1102">
        <v>38</v>
      </c>
      <c r="AL1102">
        <v>228.88</v>
      </c>
      <c r="AM1102">
        <v>6.02</v>
      </c>
      <c r="AN1102" s="6">
        <v>60449</v>
      </c>
      <c r="AO1102" s="6">
        <v>11225</v>
      </c>
      <c r="AP1102">
        <v>0</v>
      </c>
      <c r="AQ1102">
        <v>224</v>
      </c>
      <c r="AR1102" s="7">
        <v>501</v>
      </c>
      <c r="AS1102">
        <v>158</v>
      </c>
    </row>
    <row r="1103" spans="1:45" x14ac:dyDescent="0.25">
      <c r="A1103" s="3">
        <v>1102</v>
      </c>
      <c r="B1103" s="3" t="s">
        <v>74</v>
      </c>
      <c r="C1103" s="4">
        <v>44240</v>
      </c>
      <c r="D1103" s="4" t="str">
        <f>TEXT(C1103,"TTTT")</f>
        <v>Samstag</v>
      </c>
      <c r="E1103" s="11">
        <v>0.64583333333333326</v>
      </c>
      <c r="F1103" s="3">
        <v>21</v>
      </c>
      <c r="G1103" s="3" t="s">
        <v>35</v>
      </c>
      <c r="H1103" s="3" t="s">
        <v>47</v>
      </c>
      <c r="I1103">
        <v>0</v>
      </c>
      <c r="J1103">
        <v>0</v>
      </c>
      <c r="K1103" s="3" t="s">
        <v>32</v>
      </c>
      <c r="L1103">
        <v>0</v>
      </c>
      <c r="M1103">
        <v>0</v>
      </c>
      <c r="N1103" s="3" t="s">
        <v>32</v>
      </c>
      <c r="O1103">
        <v>12</v>
      </c>
      <c r="P1103">
        <v>8</v>
      </c>
      <c r="Q1103">
        <v>4</v>
      </c>
      <c r="R1103">
        <v>2</v>
      </c>
      <c r="S1103">
        <v>4</v>
      </c>
      <c r="T1103">
        <v>20</v>
      </c>
      <c r="U1103">
        <v>4</v>
      </c>
      <c r="V1103">
        <v>1</v>
      </c>
      <c r="W1103">
        <v>0</v>
      </c>
      <c r="X1103">
        <v>2</v>
      </c>
      <c r="Y1103">
        <v>0</v>
      </c>
      <c r="Z1103">
        <v>0</v>
      </c>
      <c r="AA1103" s="1">
        <v>0</v>
      </c>
      <c r="AB1103" s="1">
        <v>0</v>
      </c>
      <c r="AC1103" t="s">
        <v>70</v>
      </c>
      <c r="AD1103">
        <v>0</v>
      </c>
      <c r="AE1103">
        <v>0</v>
      </c>
      <c r="AF1103">
        <v>11</v>
      </c>
      <c r="AG1103">
        <v>8</v>
      </c>
      <c r="AH1103">
        <v>33</v>
      </c>
      <c r="AI1103">
        <v>111.98</v>
      </c>
      <c r="AJ1103">
        <v>3.39</v>
      </c>
      <c r="AK1103">
        <v>30</v>
      </c>
      <c r="AL1103">
        <v>139.1</v>
      </c>
      <c r="AM1103">
        <v>4.6399999999999997</v>
      </c>
      <c r="AN1103" s="6">
        <v>42100</v>
      </c>
      <c r="AO1103" s="6">
        <v>10600</v>
      </c>
      <c r="AP1103">
        <v>0</v>
      </c>
      <c r="AQ1103">
        <v>6</v>
      </c>
      <c r="AR1103" s="7">
        <v>568.5</v>
      </c>
      <c r="AS1103">
        <v>301</v>
      </c>
    </row>
    <row r="1104" spans="1:45" x14ac:dyDescent="0.25">
      <c r="A1104" s="3">
        <v>1103</v>
      </c>
      <c r="B1104" s="3" t="s">
        <v>74</v>
      </c>
      <c r="C1104" s="4">
        <v>44240</v>
      </c>
      <c r="D1104" s="4" t="str">
        <f>TEXT(C1104,"TTTT")</f>
        <v>Samstag</v>
      </c>
      <c r="E1104" s="11">
        <v>0.77083333333333326</v>
      </c>
      <c r="F1104" s="3">
        <v>21</v>
      </c>
      <c r="G1104" s="3" t="s">
        <v>71</v>
      </c>
      <c r="H1104" s="3" t="s">
        <v>41</v>
      </c>
      <c r="I1104">
        <v>0</v>
      </c>
      <c r="J1104">
        <v>0</v>
      </c>
      <c r="K1104" s="3" t="s">
        <v>32</v>
      </c>
      <c r="L1104">
        <v>0</v>
      </c>
      <c r="M1104">
        <v>0</v>
      </c>
      <c r="N1104" s="3" t="s">
        <v>32</v>
      </c>
      <c r="O1104">
        <v>19</v>
      </c>
      <c r="P1104">
        <v>6</v>
      </c>
      <c r="Q1104">
        <v>3</v>
      </c>
      <c r="R1104">
        <v>1</v>
      </c>
      <c r="S1104">
        <v>14</v>
      </c>
      <c r="T1104">
        <v>15</v>
      </c>
      <c r="U1104">
        <v>1</v>
      </c>
      <c r="V1104">
        <v>6</v>
      </c>
      <c r="W1104">
        <v>3</v>
      </c>
      <c r="X1104">
        <v>2</v>
      </c>
      <c r="Y1104">
        <v>0</v>
      </c>
      <c r="Z1104">
        <v>0</v>
      </c>
      <c r="AA1104" s="1">
        <v>0</v>
      </c>
      <c r="AB1104" s="1">
        <v>0</v>
      </c>
      <c r="AC1104" t="s">
        <v>72</v>
      </c>
      <c r="AD1104">
        <v>0</v>
      </c>
      <c r="AE1104">
        <v>0</v>
      </c>
      <c r="AF1104">
        <v>9</v>
      </c>
      <c r="AG1104">
        <v>18</v>
      </c>
      <c r="AH1104">
        <v>33</v>
      </c>
      <c r="AI1104">
        <v>82.05</v>
      </c>
      <c r="AJ1104">
        <v>2.4900000000000002</v>
      </c>
      <c r="AK1104">
        <v>45</v>
      </c>
      <c r="AL1104">
        <v>123.05</v>
      </c>
      <c r="AM1104">
        <v>2.73</v>
      </c>
      <c r="AN1104" s="6">
        <v>22012</v>
      </c>
      <c r="AO1104" s="6">
        <v>18395</v>
      </c>
      <c r="AP1104">
        <v>0</v>
      </c>
      <c r="AQ1104">
        <v>33</v>
      </c>
      <c r="AR1104" s="7">
        <v>456</v>
      </c>
      <c r="AS1104">
        <v>19</v>
      </c>
    </row>
    <row r="1105" spans="1:45" x14ac:dyDescent="0.25">
      <c r="A1105" s="3">
        <v>1104</v>
      </c>
      <c r="B1105" s="3" t="s">
        <v>74</v>
      </c>
      <c r="C1105" s="4">
        <v>44241</v>
      </c>
      <c r="D1105" s="4" t="str">
        <f>TEXT(C1105,"TTTT")</f>
        <v>Sonntag</v>
      </c>
      <c r="E1105" s="11">
        <v>0.64583333333333326</v>
      </c>
      <c r="F1105" s="3">
        <v>21</v>
      </c>
      <c r="G1105" s="3" t="s">
        <v>48</v>
      </c>
      <c r="H1105" s="3" t="s">
        <v>51</v>
      </c>
      <c r="I1105">
        <v>2</v>
      </c>
      <c r="J1105">
        <v>0</v>
      </c>
      <c r="K1105" s="3" t="s">
        <v>25</v>
      </c>
      <c r="L1105">
        <v>0</v>
      </c>
      <c r="M1105">
        <v>0</v>
      </c>
      <c r="N1105" s="3" t="s">
        <v>32</v>
      </c>
      <c r="O1105">
        <v>17</v>
      </c>
      <c r="P1105">
        <v>6</v>
      </c>
      <c r="Q1105">
        <v>7</v>
      </c>
      <c r="R1105">
        <v>1</v>
      </c>
      <c r="S1105">
        <v>14</v>
      </c>
      <c r="T1105">
        <v>4</v>
      </c>
      <c r="U1105">
        <v>7</v>
      </c>
      <c r="V1105">
        <v>2</v>
      </c>
      <c r="W1105">
        <v>3</v>
      </c>
      <c r="X1105">
        <v>1</v>
      </c>
      <c r="Y1105">
        <v>0</v>
      </c>
      <c r="Z1105">
        <v>0</v>
      </c>
      <c r="AA1105" s="1">
        <v>0</v>
      </c>
      <c r="AB1105" s="1">
        <v>0</v>
      </c>
      <c r="AC1105" t="s">
        <v>76</v>
      </c>
      <c r="AD1105">
        <v>0</v>
      </c>
      <c r="AE1105">
        <v>0</v>
      </c>
      <c r="AF1105">
        <v>3</v>
      </c>
      <c r="AG1105">
        <v>14</v>
      </c>
      <c r="AH1105">
        <v>36</v>
      </c>
      <c r="AI1105">
        <v>269.14999999999998</v>
      </c>
      <c r="AJ1105">
        <v>7.48</v>
      </c>
      <c r="AK1105">
        <v>36</v>
      </c>
      <c r="AL1105">
        <v>118.2</v>
      </c>
      <c r="AM1105">
        <v>3.28</v>
      </c>
      <c r="AN1105" s="6">
        <v>51500</v>
      </c>
      <c r="AO1105" s="6">
        <v>9300</v>
      </c>
      <c r="AP1105">
        <v>0</v>
      </c>
      <c r="AQ1105">
        <v>114</v>
      </c>
      <c r="AR1105" s="7">
        <v>157.9</v>
      </c>
      <c r="AS1105">
        <v>50</v>
      </c>
    </row>
    <row r="1106" spans="1:45" x14ac:dyDescent="0.25">
      <c r="A1106" s="3">
        <v>1105</v>
      </c>
      <c r="B1106" s="3" t="s">
        <v>74</v>
      </c>
      <c r="C1106" s="4">
        <v>44241</v>
      </c>
      <c r="D1106" s="4" t="str">
        <f>TEXT(C1106,"TTTT")</f>
        <v>Sonntag</v>
      </c>
      <c r="E1106" s="11">
        <v>0.75</v>
      </c>
      <c r="F1106" s="3">
        <v>21</v>
      </c>
      <c r="G1106" s="3" t="s">
        <v>44</v>
      </c>
      <c r="H1106" s="3" t="s">
        <v>50</v>
      </c>
      <c r="I1106">
        <v>0</v>
      </c>
      <c r="J1106">
        <v>0</v>
      </c>
      <c r="K1106" s="3" t="s">
        <v>32</v>
      </c>
      <c r="L1106">
        <v>0</v>
      </c>
      <c r="M1106">
        <v>0</v>
      </c>
      <c r="N1106" s="3" t="s">
        <v>32</v>
      </c>
      <c r="O1106">
        <v>18</v>
      </c>
      <c r="P1106">
        <v>12</v>
      </c>
      <c r="Q1106">
        <v>6</v>
      </c>
      <c r="R1106">
        <v>4</v>
      </c>
      <c r="S1106">
        <v>10</v>
      </c>
      <c r="T1106">
        <v>11</v>
      </c>
      <c r="U1106">
        <v>9</v>
      </c>
      <c r="V1106">
        <v>6</v>
      </c>
      <c r="W1106">
        <v>1</v>
      </c>
      <c r="X1106">
        <v>3</v>
      </c>
      <c r="Y1106">
        <v>0</v>
      </c>
      <c r="Z1106">
        <v>0</v>
      </c>
      <c r="AA1106" s="1">
        <v>0</v>
      </c>
      <c r="AB1106" s="1">
        <v>0</v>
      </c>
      <c r="AC1106" t="s">
        <v>46</v>
      </c>
      <c r="AD1106">
        <v>0</v>
      </c>
      <c r="AE1106">
        <v>0</v>
      </c>
      <c r="AF1106">
        <v>4</v>
      </c>
      <c r="AG1106">
        <v>7</v>
      </c>
      <c r="AH1106">
        <v>30</v>
      </c>
      <c r="AI1106">
        <v>256.83</v>
      </c>
      <c r="AJ1106">
        <v>8.56</v>
      </c>
      <c r="AK1106">
        <v>33</v>
      </c>
      <c r="AL1106">
        <v>300.75</v>
      </c>
      <c r="AM1106">
        <v>9.11</v>
      </c>
      <c r="AN1106" s="6">
        <v>30000</v>
      </c>
      <c r="AO1106" s="6">
        <v>8000</v>
      </c>
      <c r="AP1106">
        <v>0</v>
      </c>
      <c r="AQ1106">
        <v>58</v>
      </c>
      <c r="AR1106" s="7">
        <v>334.4</v>
      </c>
      <c r="AS1106">
        <v>23</v>
      </c>
    </row>
    <row r="1107" spans="1:45" x14ac:dyDescent="0.25">
      <c r="A1107" s="3">
        <v>1106</v>
      </c>
      <c r="B1107" s="3" t="s">
        <v>74</v>
      </c>
      <c r="C1107" s="4">
        <v>44242</v>
      </c>
      <c r="D1107" s="4" t="str">
        <f>TEXT(C1107,"TTTT")</f>
        <v>Montag</v>
      </c>
      <c r="E1107" s="11">
        <v>0.85416666666666663</v>
      </c>
      <c r="F1107" s="3">
        <v>21</v>
      </c>
      <c r="G1107" s="3" t="s">
        <v>23</v>
      </c>
      <c r="H1107" s="3" t="s">
        <v>75</v>
      </c>
      <c r="I1107">
        <v>3</v>
      </c>
      <c r="J1107">
        <v>3</v>
      </c>
      <c r="K1107" s="3" t="s">
        <v>32</v>
      </c>
      <c r="L1107">
        <v>0</v>
      </c>
      <c r="M1107">
        <v>2</v>
      </c>
      <c r="N1107" s="3" t="s">
        <v>39</v>
      </c>
      <c r="O1107">
        <v>19</v>
      </c>
      <c r="P1107">
        <v>7</v>
      </c>
      <c r="Q1107">
        <v>11</v>
      </c>
      <c r="R1107">
        <v>3</v>
      </c>
      <c r="S1107">
        <v>7</v>
      </c>
      <c r="T1107">
        <v>13</v>
      </c>
      <c r="U1107">
        <v>5</v>
      </c>
      <c r="V1107">
        <v>2</v>
      </c>
      <c r="W1107">
        <v>1</v>
      </c>
      <c r="X1107">
        <v>1</v>
      </c>
      <c r="Y1107">
        <v>0</v>
      </c>
      <c r="Z1107">
        <v>0</v>
      </c>
      <c r="AA1107" s="1">
        <v>0</v>
      </c>
      <c r="AB1107" s="1">
        <v>0</v>
      </c>
      <c r="AC1107" t="s">
        <v>26</v>
      </c>
      <c r="AD1107">
        <v>0</v>
      </c>
      <c r="AE1107">
        <v>0</v>
      </c>
      <c r="AF1107">
        <v>1</v>
      </c>
      <c r="AG1107">
        <v>16</v>
      </c>
      <c r="AH1107">
        <v>45</v>
      </c>
      <c r="AI1107">
        <v>858.23</v>
      </c>
      <c r="AJ1107">
        <v>19.07</v>
      </c>
      <c r="AK1107">
        <v>33</v>
      </c>
      <c r="AL1107">
        <v>56.73</v>
      </c>
      <c r="AM1107">
        <v>1.72</v>
      </c>
      <c r="AN1107" s="6">
        <v>75024</v>
      </c>
      <c r="AO1107" s="6">
        <v>15794</v>
      </c>
      <c r="AP1107">
        <v>0</v>
      </c>
      <c r="AQ1107">
        <v>489</v>
      </c>
      <c r="AR1107" s="7">
        <v>478.3</v>
      </c>
      <c r="AS1107">
        <v>365</v>
      </c>
    </row>
    <row r="1108" spans="1:45" x14ac:dyDescent="0.25">
      <c r="A1108" s="3">
        <v>1107</v>
      </c>
      <c r="B1108" s="3" t="s">
        <v>74</v>
      </c>
      <c r="C1108" s="4">
        <v>44246</v>
      </c>
      <c r="D1108" s="4" t="str">
        <f>TEXT(C1108,"TTTT")</f>
        <v>Freitag</v>
      </c>
      <c r="E1108" s="11">
        <v>0.85416666666666663</v>
      </c>
      <c r="F1108" s="3">
        <v>22</v>
      </c>
      <c r="G1108" s="3" t="s">
        <v>75</v>
      </c>
      <c r="H1108" s="3" t="s">
        <v>44</v>
      </c>
      <c r="I1108">
        <v>0</v>
      </c>
      <c r="J1108">
        <v>3</v>
      </c>
      <c r="K1108" s="3" t="s">
        <v>39</v>
      </c>
      <c r="L1108">
        <v>0</v>
      </c>
      <c r="M1108">
        <v>1</v>
      </c>
      <c r="N1108" s="3" t="s">
        <v>39</v>
      </c>
      <c r="O1108">
        <v>7</v>
      </c>
      <c r="P1108">
        <v>11</v>
      </c>
      <c r="Q1108">
        <v>2</v>
      </c>
      <c r="R1108">
        <v>6</v>
      </c>
      <c r="S1108">
        <v>10</v>
      </c>
      <c r="T1108">
        <v>14</v>
      </c>
      <c r="U1108">
        <v>3</v>
      </c>
      <c r="V1108">
        <v>8</v>
      </c>
      <c r="W1108">
        <v>0</v>
      </c>
      <c r="X1108">
        <v>2</v>
      </c>
      <c r="Y1108">
        <v>0</v>
      </c>
      <c r="Z1108">
        <v>0</v>
      </c>
      <c r="AA1108" s="1">
        <v>0</v>
      </c>
      <c r="AB1108" s="1">
        <v>0</v>
      </c>
      <c r="AC1108" t="s">
        <v>77</v>
      </c>
      <c r="AD1108">
        <v>0</v>
      </c>
      <c r="AE1108">
        <v>0</v>
      </c>
      <c r="AF1108">
        <v>16</v>
      </c>
      <c r="AG1108">
        <v>3</v>
      </c>
      <c r="AH1108">
        <v>33</v>
      </c>
      <c r="AI1108">
        <v>56.73</v>
      </c>
      <c r="AJ1108">
        <v>1.72</v>
      </c>
      <c r="AK1108">
        <v>30</v>
      </c>
      <c r="AL1108">
        <v>256.83</v>
      </c>
      <c r="AM1108">
        <v>8.56</v>
      </c>
      <c r="AN1108" s="6">
        <v>26515</v>
      </c>
      <c r="AO1108" s="6">
        <v>8005</v>
      </c>
      <c r="AP1108">
        <v>0</v>
      </c>
      <c r="AQ1108">
        <v>124</v>
      </c>
      <c r="AR1108" s="7">
        <v>162.1</v>
      </c>
      <c r="AS1108">
        <v>66</v>
      </c>
    </row>
    <row r="1109" spans="1:45" x14ac:dyDescent="0.25">
      <c r="A1109" s="3">
        <v>1108</v>
      </c>
      <c r="B1109" s="3" t="s">
        <v>74</v>
      </c>
      <c r="C1109" s="4">
        <v>44247</v>
      </c>
      <c r="D1109" s="4" t="str">
        <f>TEXT(C1109,"TTTT")</f>
        <v>Samstag</v>
      </c>
      <c r="E1109" s="11">
        <v>0.64583333333333326</v>
      </c>
      <c r="F1109" s="3">
        <v>22</v>
      </c>
      <c r="G1109" s="3" t="s">
        <v>48</v>
      </c>
      <c r="H1109" s="3" t="s">
        <v>23</v>
      </c>
      <c r="I1109">
        <v>2</v>
      </c>
      <c r="J1109">
        <v>1</v>
      </c>
      <c r="K1109" s="3" t="s">
        <v>25</v>
      </c>
      <c r="L1109">
        <v>2</v>
      </c>
      <c r="M1109">
        <v>0</v>
      </c>
      <c r="N1109" s="3" t="s">
        <v>25</v>
      </c>
      <c r="O1109">
        <v>12</v>
      </c>
      <c r="P1109">
        <v>22</v>
      </c>
      <c r="Q1109">
        <v>6</v>
      </c>
      <c r="R1109">
        <v>6</v>
      </c>
      <c r="S1109">
        <v>12</v>
      </c>
      <c r="T1109">
        <v>7</v>
      </c>
      <c r="U1109">
        <v>6</v>
      </c>
      <c r="V1109">
        <v>10</v>
      </c>
      <c r="W1109">
        <v>2</v>
      </c>
      <c r="X1109">
        <v>1</v>
      </c>
      <c r="Y1109">
        <v>0</v>
      </c>
      <c r="Z1109">
        <v>0</v>
      </c>
      <c r="AA1109" s="1">
        <v>0</v>
      </c>
      <c r="AB1109" s="1">
        <v>0</v>
      </c>
      <c r="AC1109" t="s">
        <v>76</v>
      </c>
      <c r="AD1109">
        <v>0</v>
      </c>
      <c r="AE1109">
        <v>0</v>
      </c>
      <c r="AF1109">
        <v>4</v>
      </c>
      <c r="AG1109">
        <v>1</v>
      </c>
      <c r="AH1109">
        <v>36</v>
      </c>
      <c r="AI1109">
        <v>269.14999999999998</v>
      </c>
      <c r="AJ1109">
        <v>7.48</v>
      </c>
      <c r="AK1109">
        <v>45</v>
      </c>
      <c r="AL1109">
        <v>858.23</v>
      </c>
      <c r="AM1109">
        <v>19.07</v>
      </c>
      <c r="AN1109" s="6">
        <v>51500</v>
      </c>
      <c r="AO1109" s="6">
        <v>9300</v>
      </c>
      <c r="AP1109">
        <v>0</v>
      </c>
      <c r="AQ1109">
        <v>114</v>
      </c>
      <c r="AR1109" s="7">
        <v>298.7</v>
      </c>
      <c r="AS1109">
        <v>375</v>
      </c>
    </row>
    <row r="1110" spans="1:45" x14ac:dyDescent="0.25">
      <c r="A1110" s="3">
        <v>1109</v>
      </c>
      <c r="B1110" s="3" t="s">
        <v>74</v>
      </c>
      <c r="C1110" s="4">
        <v>44247</v>
      </c>
      <c r="D1110" s="4" t="str">
        <f>TEXT(C1110,"TTTT")</f>
        <v>Samstag</v>
      </c>
      <c r="E1110" s="11">
        <v>0.64583333333333326</v>
      </c>
      <c r="F1110" s="3">
        <v>22</v>
      </c>
      <c r="G1110" s="3" t="s">
        <v>51</v>
      </c>
      <c r="H1110" s="3" t="s">
        <v>31</v>
      </c>
      <c r="I1110">
        <v>0</v>
      </c>
      <c r="J1110">
        <v>1</v>
      </c>
      <c r="K1110" s="3" t="s">
        <v>39</v>
      </c>
      <c r="L1110">
        <v>0</v>
      </c>
      <c r="M1110">
        <v>0</v>
      </c>
      <c r="N1110" s="3" t="s">
        <v>32</v>
      </c>
      <c r="O1110">
        <v>9</v>
      </c>
      <c r="P1110">
        <v>9</v>
      </c>
      <c r="Q1110">
        <v>0</v>
      </c>
      <c r="R1110">
        <v>3</v>
      </c>
      <c r="S1110">
        <v>15</v>
      </c>
      <c r="T1110">
        <v>10</v>
      </c>
      <c r="U1110">
        <v>0</v>
      </c>
      <c r="V1110">
        <v>6</v>
      </c>
      <c r="W1110">
        <v>2</v>
      </c>
      <c r="X1110">
        <v>1</v>
      </c>
      <c r="Y1110">
        <v>0</v>
      </c>
      <c r="Z1110">
        <v>0</v>
      </c>
      <c r="AA1110" s="1">
        <v>0</v>
      </c>
      <c r="AB1110" s="1">
        <v>0</v>
      </c>
      <c r="AC1110" t="s">
        <v>53</v>
      </c>
      <c r="AD1110">
        <v>0</v>
      </c>
      <c r="AE1110">
        <v>0</v>
      </c>
      <c r="AF1110">
        <v>14</v>
      </c>
      <c r="AG1110">
        <v>10</v>
      </c>
      <c r="AH1110">
        <v>36</v>
      </c>
      <c r="AI1110">
        <v>118.2</v>
      </c>
      <c r="AJ1110">
        <v>3.28</v>
      </c>
      <c r="AK1110">
        <v>32</v>
      </c>
      <c r="AL1110">
        <v>189.25</v>
      </c>
      <c r="AM1110">
        <v>5.91</v>
      </c>
      <c r="AN1110" s="6">
        <v>50000</v>
      </c>
      <c r="AO1110" s="6">
        <v>8175</v>
      </c>
      <c r="AP1110">
        <v>0</v>
      </c>
      <c r="AQ1110">
        <v>64</v>
      </c>
      <c r="AR1110" s="7">
        <v>291.89999999999998</v>
      </c>
      <c r="AS1110">
        <v>160</v>
      </c>
    </row>
    <row r="1111" spans="1:45" x14ac:dyDescent="0.25">
      <c r="A1111" s="3">
        <v>1110</v>
      </c>
      <c r="B1111" s="3" t="s">
        <v>74</v>
      </c>
      <c r="C1111" s="4">
        <v>44247</v>
      </c>
      <c r="D1111" s="4" t="str">
        <f>TEXT(C1111,"TTTT")</f>
        <v>Samstag</v>
      </c>
      <c r="E1111" s="11">
        <v>0.64583333333333326</v>
      </c>
      <c r="F1111" s="3">
        <v>22</v>
      </c>
      <c r="G1111" s="3" t="s">
        <v>47</v>
      </c>
      <c r="H1111" s="3" t="s">
        <v>71</v>
      </c>
      <c r="I1111">
        <v>0</v>
      </c>
      <c r="J1111">
        <v>1</v>
      </c>
      <c r="K1111" s="3" t="s">
        <v>39</v>
      </c>
      <c r="L1111">
        <v>0</v>
      </c>
      <c r="M1111">
        <v>0</v>
      </c>
      <c r="N1111" s="3" t="s">
        <v>32</v>
      </c>
      <c r="O1111">
        <v>9</v>
      </c>
      <c r="P1111">
        <v>15</v>
      </c>
      <c r="Q1111">
        <v>1</v>
      </c>
      <c r="R1111">
        <v>4</v>
      </c>
      <c r="S1111">
        <v>15</v>
      </c>
      <c r="T1111">
        <v>14</v>
      </c>
      <c r="U1111">
        <v>2</v>
      </c>
      <c r="V1111">
        <v>4</v>
      </c>
      <c r="W1111">
        <v>2</v>
      </c>
      <c r="X1111">
        <v>2</v>
      </c>
      <c r="Y1111">
        <v>0</v>
      </c>
      <c r="Z1111">
        <v>0</v>
      </c>
      <c r="AA1111" s="1">
        <v>0</v>
      </c>
      <c r="AB1111" s="1">
        <v>0</v>
      </c>
      <c r="AC1111" t="s">
        <v>49</v>
      </c>
      <c r="AD1111">
        <v>0</v>
      </c>
      <c r="AE1111">
        <v>0</v>
      </c>
      <c r="AF1111">
        <v>9</v>
      </c>
      <c r="AG1111">
        <v>7</v>
      </c>
      <c r="AH1111">
        <v>30</v>
      </c>
      <c r="AI1111">
        <v>139.1</v>
      </c>
      <c r="AJ1111">
        <v>4.6399999999999997</v>
      </c>
      <c r="AK1111">
        <v>33</v>
      </c>
      <c r="AL1111">
        <v>82.05</v>
      </c>
      <c r="AM1111">
        <v>2.4900000000000002</v>
      </c>
      <c r="AN1111" s="6">
        <v>24000</v>
      </c>
      <c r="AO1111" s="6">
        <v>10000</v>
      </c>
      <c r="AP1111">
        <v>0</v>
      </c>
      <c r="AQ1111">
        <v>307</v>
      </c>
      <c r="AR1111" s="7">
        <v>639.79999999999995</v>
      </c>
      <c r="AS1111">
        <v>274</v>
      </c>
    </row>
    <row r="1112" spans="1:45" x14ac:dyDescent="0.25">
      <c r="A1112" s="3">
        <v>1111</v>
      </c>
      <c r="B1112" s="3" t="s">
        <v>74</v>
      </c>
      <c r="C1112" s="4">
        <v>44247</v>
      </c>
      <c r="D1112" s="4" t="str">
        <f>TEXT(C1112,"TTTT")</f>
        <v>Samstag</v>
      </c>
      <c r="E1112" s="11">
        <v>0.64583333333333326</v>
      </c>
      <c r="F1112" s="3">
        <v>22</v>
      </c>
      <c r="G1112" s="3" t="s">
        <v>50</v>
      </c>
      <c r="H1112" s="3" t="s">
        <v>37</v>
      </c>
      <c r="I1112">
        <v>1</v>
      </c>
      <c r="J1112">
        <v>2</v>
      </c>
      <c r="K1112" s="3" t="s">
        <v>39</v>
      </c>
      <c r="L1112">
        <v>1</v>
      </c>
      <c r="M1112">
        <v>1</v>
      </c>
      <c r="N1112" s="3" t="s">
        <v>32</v>
      </c>
      <c r="O1112">
        <v>12</v>
      </c>
      <c r="P1112">
        <v>8</v>
      </c>
      <c r="Q1112">
        <v>3</v>
      </c>
      <c r="R1112">
        <v>6</v>
      </c>
      <c r="S1112">
        <v>10</v>
      </c>
      <c r="T1112">
        <v>16</v>
      </c>
      <c r="U1112">
        <v>4</v>
      </c>
      <c r="V1112">
        <v>4</v>
      </c>
      <c r="W1112">
        <v>1</v>
      </c>
      <c r="X1112">
        <v>1</v>
      </c>
      <c r="Y1112">
        <v>0</v>
      </c>
      <c r="Z1112">
        <v>0</v>
      </c>
      <c r="AA1112" s="1">
        <v>0</v>
      </c>
      <c r="AB1112" s="1">
        <v>0</v>
      </c>
      <c r="AC1112" t="s">
        <v>52</v>
      </c>
      <c r="AD1112">
        <v>0</v>
      </c>
      <c r="AE1112">
        <v>0</v>
      </c>
      <c r="AF1112">
        <v>8</v>
      </c>
      <c r="AG1112">
        <v>17</v>
      </c>
      <c r="AH1112">
        <v>33</v>
      </c>
      <c r="AI1112">
        <v>300.75</v>
      </c>
      <c r="AJ1112">
        <v>9.11</v>
      </c>
      <c r="AK1112">
        <v>36</v>
      </c>
      <c r="AL1112">
        <v>163.30000000000001</v>
      </c>
      <c r="AM1112">
        <v>4.54</v>
      </c>
      <c r="AN1112" s="6">
        <v>54022</v>
      </c>
      <c r="AO1112" s="6">
        <v>16145</v>
      </c>
      <c r="AP1112">
        <v>0</v>
      </c>
      <c r="AQ1112">
        <v>81</v>
      </c>
      <c r="AR1112" s="7">
        <v>185.4</v>
      </c>
      <c r="AS1112">
        <v>46</v>
      </c>
    </row>
    <row r="1113" spans="1:45" x14ac:dyDescent="0.25">
      <c r="A1113" s="3">
        <v>1112</v>
      </c>
      <c r="B1113" s="3" t="s">
        <v>74</v>
      </c>
      <c r="C1113" s="4">
        <v>44247</v>
      </c>
      <c r="D1113" s="4" t="str">
        <f>TEXT(C1113,"TTTT")</f>
        <v>Samstag</v>
      </c>
      <c r="E1113" s="11">
        <v>0.77083333333333326</v>
      </c>
      <c r="F1113" s="3">
        <v>22</v>
      </c>
      <c r="G1113" s="3" t="s">
        <v>41</v>
      </c>
      <c r="H1113" s="3" t="s">
        <v>45</v>
      </c>
      <c r="I1113">
        <v>0</v>
      </c>
      <c r="J1113">
        <v>4</v>
      </c>
      <c r="K1113" s="3" t="s">
        <v>39</v>
      </c>
      <c r="L1113">
        <v>0</v>
      </c>
      <c r="M1113">
        <v>2</v>
      </c>
      <c r="N1113" s="3" t="s">
        <v>39</v>
      </c>
      <c r="O1113">
        <v>13</v>
      </c>
      <c r="P1113">
        <v>9</v>
      </c>
      <c r="Q1113">
        <v>2</v>
      </c>
      <c r="R1113">
        <v>6</v>
      </c>
      <c r="S1113">
        <v>9</v>
      </c>
      <c r="T1113">
        <v>13</v>
      </c>
      <c r="U1113">
        <v>4</v>
      </c>
      <c r="V1113">
        <v>2</v>
      </c>
      <c r="W1113">
        <v>2</v>
      </c>
      <c r="X1113">
        <v>2</v>
      </c>
      <c r="Y1113">
        <v>0</v>
      </c>
      <c r="Z1113">
        <v>0</v>
      </c>
      <c r="AA1113" s="1">
        <v>0</v>
      </c>
      <c r="AB1113" s="1">
        <v>0</v>
      </c>
      <c r="AC1113" t="s">
        <v>43</v>
      </c>
      <c r="AD1113">
        <v>0</v>
      </c>
      <c r="AE1113">
        <v>0</v>
      </c>
      <c r="AF1113">
        <v>18</v>
      </c>
      <c r="AG1113">
        <v>6</v>
      </c>
      <c r="AH1113">
        <v>45</v>
      </c>
      <c r="AI1113">
        <v>123.05</v>
      </c>
      <c r="AJ1113">
        <v>2.73</v>
      </c>
      <c r="AK1113">
        <v>32</v>
      </c>
      <c r="AL1113">
        <v>628.4</v>
      </c>
      <c r="AM1113">
        <v>19.64</v>
      </c>
      <c r="AN1113" s="6">
        <v>62271</v>
      </c>
      <c r="AO1113" s="6">
        <v>16309</v>
      </c>
      <c r="AP1113">
        <v>0</v>
      </c>
      <c r="AQ1113">
        <v>52</v>
      </c>
      <c r="AR1113" s="7">
        <v>27.5</v>
      </c>
      <c r="AS1113">
        <v>56</v>
      </c>
    </row>
    <row r="1114" spans="1:45" x14ac:dyDescent="0.25">
      <c r="A1114" s="3">
        <v>1113</v>
      </c>
      <c r="B1114" s="3" t="s">
        <v>74</v>
      </c>
      <c r="C1114" s="4">
        <v>44248</v>
      </c>
      <c r="D1114" s="4" t="str">
        <f>TEXT(C1114,"TTTT")</f>
        <v>Sonntag</v>
      </c>
      <c r="E1114" s="11">
        <v>0.5625</v>
      </c>
      <c r="F1114" s="3">
        <v>22</v>
      </c>
      <c r="G1114" s="3" t="s">
        <v>28</v>
      </c>
      <c r="H1114" s="3" t="s">
        <v>24</v>
      </c>
      <c r="I1114">
        <v>1</v>
      </c>
      <c r="J1114">
        <v>1</v>
      </c>
      <c r="K1114" s="3" t="s">
        <v>32</v>
      </c>
      <c r="L1114">
        <v>1</v>
      </c>
      <c r="M1114">
        <v>0</v>
      </c>
      <c r="N1114" s="3" t="s">
        <v>25</v>
      </c>
      <c r="O1114">
        <v>6</v>
      </c>
      <c r="P1114">
        <v>10</v>
      </c>
      <c r="Q1114">
        <v>3</v>
      </c>
      <c r="R1114">
        <v>3</v>
      </c>
      <c r="S1114">
        <v>16</v>
      </c>
      <c r="T1114">
        <v>13</v>
      </c>
      <c r="U1114">
        <v>1</v>
      </c>
      <c r="V1114">
        <v>4</v>
      </c>
      <c r="W1114">
        <v>2</v>
      </c>
      <c r="X1114">
        <v>4</v>
      </c>
      <c r="Y1114">
        <v>0</v>
      </c>
      <c r="Z1114">
        <v>0</v>
      </c>
      <c r="AA1114" s="1">
        <v>0</v>
      </c>
      <c r="AB1114" s="1">
        <v>0</v>
      </c>
      <c r="AC1114" t="s">
        <v>54</v>
      </c>
      <c r="AD1114">
        <v>0</v>
      </c>
      <c r="AE1114">
        <v>0</v>
      </c>
      <c r="AF1114">
        <v>13</v>
      </c>
      <c r="AG1114">
        <v>5</v>
      </c>
      <c r="AH1114">
        <v>31</v>
      </c>
      <c r="AI1114">
        <v>93.05</v>
      </c>
      <c r="AJ1114">
        <v>3</v>
      </c>
      <c r="AK1114">
        <v>33</v>
      </c>
      <c r="AL1114">
        <v>373.25</v>
      </c>
      <c r="AM1114">
        <v>11.31</v>
      </c>
      <c r="AN1114" s="6">
        <v>30660</v>
      </c>
      <c r="AO1114" s="6">
        <v>11034</v>
      </c>
      <c r="AP1114">
        <v>0</v>
      </c>
      <c r="AQ1114">
        <v>501</v>
      </c>
      <c r="AR1114" s="7">
        <v>411.3</v>
      </c>
      <c r="AS1114">
        <v>451</v>
      </c>
    </row>
    <row r="1115" spans="1:45" x14ac:dyDescent="0.25">
      <c r="A1115" s="3">
        <v>1114</v>
      </c>
      <c r="B1115" s="3" t="s">
        <v>74</v>
      </c>
      <c r="C1115" s="4">
        <v>44248</v>
      </c>
      <c r="D1115" s="4" t="str">
        <f>TEXT(C1115,"TTTT")</f>
        <v>Sonntag</v>
      </c>
      <c r="E1115" s="11">
        <v>0.64583333333333326</v>
      </c>
      <c r="F1115" s="3">
        <v>22</v>
      </c>
      <c r="G1115" s="3" t="s">
        <v>30</v>
      </c>
      <c r="H1115" s="3" t="s">
        <v>42</v>
      </c>
      <c r="I1115">
        <v>0</v>
      </c>
      <c r="J1115">
        <v>3</v>
      </c>
      <c r="K1115" s="3" t="s">
        <v>39</v>
      </c>
      <c r="L1115">
        <v>0</v>
      </c>
      <c r="M1115">
        <v>1</v>
      </c>
      <c r="N1115" s="3" t="s">
        <v>39</v>
      </c>
      <c r="O1115">
        <v>8</v>
      </c>
      <c r="P1115">
        <v>14</v>
      </c>
      <c r="Q1115">
        <v>4</v>
      </c>
      <c r="R1115">
        <v>7</v>
      </c>
      <c r="S1115">
        <v>10</v>
      </c>
      <c r="T1115">
        <v>8</v>
      </c>
      <c r="U1115">
        <v>3</v>
      </c>
      <c r="V1115">
        <v>4</v>
      </c>
      <c r="W1115">
        <v>1</v>
      </c>
      <c r="X1115">
        <v>1</v>
      </c>
      <c r="Y1115">
        <v>0</v>
      </c>
      <c r="Z1115">
        <v>0</v>
      </c>
      <c r="AA1115" s="1">
        <v>0</v>
      </c>
      <c r="AB1115" s="1">
        <v>0</v>
      </c>
      <c r="AC1115" t="s">
        <v>33</v>
      </c>
      <c r="AD1115">
        <v>0</v>
      </c>
      <c r="AE1115">
        <v>0</v>
      </c>
      <c r="AF1115">
        <v>15</v>
      </c>
      <c r="AG1115">
        <v>2</v>
      </c>
      <c r="AH1115">
        <v>38</v>
      </c>
      <c r="AI1115">
        <v>228.88</v>
      </c>
      <c r="AJ1115">
        <v>6.02</v>
      </c>
      <c r="AK1115">
        <v>32</v>
      </c>
      <c r="AL1115">
        <v>574.95000000000005</v>
      </c>
      <c r="AM1115">
        <v>17.97</v>
      </c>
      <c r="AN1115" s="6">
        <v>74649</v>
      </c>
      <c r="AO1115" s="6">
        <v>0</v>
      </c>
      <c r="AP1115">
        <v>1</v>
      </c>
      <c r="AQ1115">
        <v>66</v>
      </c>
      <c r="AR1115" s="7">
        <v>143.6</v>
      </c>
      <c r="AS1115">
        <v>41</v>
      </c>
    </row>
    <row r="1116" spans="1:45" x14ac:dyDescent="0.25">
      <c r="A1116" s="3">
        <v>1115</v>
      </c>
      <c r="B1116" s="3" t="s">
        <v>74</v>
      </c>
      <c r="C1116" s="4">
        <v>44248</v>
      </c>
      <c r="D1116" s="4" t="str">
        <f>TEXT(C1116,"TTTT")</f>
        <v>Sonntag</v>
      </c>
      <c r="E1116" s="11">
        <v>0.75</v>
      </c>
      <c r="F1116" s="3">
        <v>22</v>
      </c>
      <c r="G1116" s="3" t="s">
        <v>34</v>
      </c>
      <c r="H1116" s="3" t="s">
        <v>35</v>
      </c>
      <c r="I1116">
        <v>4</v>
      </c>
      <c r="J1116">
        <v>0</v>
      </c>
      <c r="K1116" s="3" t="s">
        <v>25</v>
      </c>
      <c r="L1116">
        <v>2</v>
      </c>
      <c r="M1116">
        <v>0</v>
      </c>
      <c r="N1116" s="3" t="s">
        <v>25</v>
      </c>
      <c r="O1116">
        <v>12</v>
      </c>
      <c r="P1116">
        <v>3</v>
      </c>
      <c r="Q1116">
        <v>6</v>
      </c>
      <c r="R1116">
        <v>1</v>
      </c>
      <c r="S1116">
        <v>16</v>
      </c>
      <c r="T1116">
        <v>12</v>
      </c>
      <c r="U1116">
        <v>6</v>
      </c>
      <c r="V1116">
        <v>3</v>
      </c>
      <c r="W1116">
        <v>2</v>
      </c>
      <c r="X1116">
        <v>2</v>
      </c>
      <c r="Y1116">
        <v>0</v>
      </c>
      <c r="Z1116">
        <v>0</v>
      </c>
      <c r="AA1116" s="1">
        <v>0</v>
      </c>
      <c r="AB1116" s="1">
        <v>0</v>
      </c>
      <c r="AC1116" t="s">
        <v>67</v>
      </c>
      <c r="AD1116">
        <v>0</v>
      </c>
      <c r="AE1116">
        <v>0</v>
      </c>
      <c r="AF1116">
        <v>11</v>
      </c>
      <c r="AG1116">
        <v>12</v>
      </c>
      <c r="AH1116">
        <v>37</v>
      </c>
      <c r="AI1116">
        <v>228.15</v>
      </c>
      <c r="AJ1116">
        <v>6.17</v>
      </c>
      <c r="AK1116">
        <v>33</v>
      </c>
      <c r="AL1116">
        <v>111.98</v>
      </c>
      <c r="AM1116">
        <v>3.39</v>
      </c>
      <c r="AN1116" s="6">
        <v>30150</v>
      </c>
      <c r="AO1116" s="6">
        <v>6750</v>
      </c>
      <c r="AP1116">
        <v>0</v>
      </c>
      <c r="AQ1116">
        <v>176</v>
      </c>
      <c r="AR1116" s="7">
        <v>425.7</v>
      </c>
      <c r="AS1116">
        <v>170</v>
      </c>
    </row>
    <row r="1117" spans="1:45" x14ac:dyDescent="0.25">
      <c r="A1117" s="3">
        <v>1116</v>
      </c>
      <c r="B1117" s="3" t="s">
        <v>74</v>
      </c>
      <c r="C1117" s="4">
        <v>44253</v>
      </c>
      <c r="D1117" s="4" t="str">
        <f>TEXT(C1117,"TTTT")</f>
        <v>Freitag</v>
      </c>
      <c r="E1117" s="11">
        <v>0.85416666666666663</v>
      </c>
      <c r="F1117" s="3">
        <v>23</v>
      </c>
      <c r="G1117" s="3" t="s">
        <v>35</v>
      </c>
      <c r="H1117" s="3" t="s">
        <v>48</v>
      </c>
      <c r="I1117">
        <v>2</v>
      </c>
      <c r="J1117">
        <v>1</v>
      </c>
      <c r="K1117" s="3" t="s">
        <v>25</v>
      </c>
      <c r="L1117">
        <v>0</v>
      </c>
      <c r="M1117">
        <v>1</v>
      </c>
      <c r="N1117" s="3" t="s">
        <v>39</v>
      </c>
      <c r="O1117">
        <v>9</v>
      </c>
      <c r="P1117">
        <v>13</v>
      </c>
      <c r="Q1117">
        <v>5</v>
      </c>
      <c r="R1117">
        <v>4</v>
      </c>
      <c r="S1117">
        <v>9</v>
      </c>
      <c r="T1117">
        <v>15</v>
      </c>
      <c r="U1117">
        <v>2</v>
      </c>
      <c r="V1117">
        <v>8</v>
      </c>
      <c r="W1117">
        <v>4</v>
      </c>
      <c r="X1117">
        <v>3</v>
      </c>
      <c r="Y1117">
        <v>0</v>
      </c>
      <c r="Z1117">
        <v>0</v>
      </c>
      <c r="AA1117" s="1">
        <v>0</v>
      </c>
      <c r="AB1117" s="1">
        <v>0</v>
      </c>
      <c r="AC1117" t="s">
        <v>70</v>
      </c>
      <c r="AD1117">
        <v>0</v>
      </c>
      <c r="AE1117">
        <v>0</v>
      </c>
      <c r="AF1117">
        <v>11</v>
      </c>
      <c r="AG1117">
        <v>4</v>
      </c>
      <c r="AH1117">
        <v>33</v>
      </c>
      <c r="AI1117">
        <v>111.98</v>
      </c>
      <c r="AJ1117">
        <v>3.39</v>
      </c>
      <c r="AK1117">
        <v>36</v>
      </c>
      <c r="AL1117">
        <v>269.14999999999998</v>
      </c>
      <c r="AM1117">
        <v>7.48</v>
      </c>
      <c r="AN1117" s="6">
        <v>42100</v>
      </c>
      <c r="AO1117" s="6">
        <v>10600</v>
      </c>
      <c r="AP1117">
        <v>0</v>
      </c>
      <c r="AQ1117">
        <v>6</v>
      </c>
      <c r="AR1117" s="7">
        <v>333.6</v>
      </c>
      <c r="AS1117">
        <v>108</v>
      </c>
    </row>
    <row r="1118" spans="1:45" x14ac:dyDescent="0.25">
      <c r="A1118" s="3">
        <v>1117</v>
      </c>
      <c r="B1118" s="3" t="s">
        <v>74</v>
      </c>
      <c r="C1118" s="4">
        <v>44254</v>
      </c>
      <c r="D1118" s="4" t="str">
        <f>TEXT(C1118,"TTTT")</f>
        <v>Samstag</v>
      </c>
      <c r="E1118" s="11">
        <v>0.64583333333333326</v>
      </c>
      <c r="F1118" s="3">
        <v>23</v>
      </c>
      <c r="G1118" s="3" t="s">
        <v>23</v>
      </c>
      <c r="H1118" s="3" t="s">
        <v>51</v>
      </c>
      <c r="I1118">
        <v>5</v>
      </c>
      <c r="J1118">
        <v>1</v>
      </c>
      <c r="K1118" s="3" t="s">
        <v>25</v>
      </c>
      <c r="L1118">
        <v>2</v>
      </c>
      <c r="M1118">
        <v>0</v>
      </c>
      <c r="N1118" s="3" t="s">
        <v>25</v>
      </c>
      <c r="O1118">
        <v>15</v>
      </c>
      <c r="P1118">
        <v>6</v>
      </c>
      <c r="Q1118">
        <v>7</v>
      </c>
      <c r="R1118">
        <v>3</v>
      </c>
      <c r="S1118">
        <v>7</v>
      </c>
      <c r="T1118">
        <v>9</v>
      </c>
      <c r="U1118">
        <v>4</v>
      </c>
      <c r="V1118">
        <v>4</v>
      </c>
      <c r="W1118">
        <v>2</v>
      </c>
      <c r="X1118">
        <v>1</v>
      </c>
      <c r="Y1118">
        <v>0</v>
      </c>
      <c r="Z1118">
        <v>0</v>
      </c>
      <c r="AA1118" s="1">
        <v>0</v>
      </c>
      <c r="AB1118" s="1">
        <v>0</v>
      </c>
      <c r="AC1118" t="s">
        <v>26</v>
      </c>
      <c r="AD1118">
        <v>0</v>
      </c>
      <c r="AE1118">
        <v>0</v>
      </c>
      <c r="AF1118">
        <v>1</v>
      </c>
      <c r="AG1118">
        <v>14</v>
      </c>
      <c r="AH1118">
        <v>45</v>
      </c>
      <c r="AI1118">
        <v>858.23</v>
      </c>
      <c r="AJ1118">
        <v>19.07</v>
      </c>
      <c r="AK1118">
        <v>36</v>
      </c>
      <c r="AL1118">
        <v>118.2</v>
      </c>
      <c r="AM1118">
        <v>3.28</v>
      </c>
      <c r="AN1118" s="6">
        <v>75024</v>
      </c>
      <c r="AO1118" s="6">
        <v>15794</v>
      </c>
      <c r="AP1118">
        <v>0</v>
      </c>
      <c r="AQ1118">
        <v>489</v>
      </c>
      <c r="AR1118" s="7">
        <v>456.3</v>
      </c>
      <c r="AS1118">
        <v>425</v>
      </c>
    </row>
    <row r="1119" spans="1:45" x14ac:dyDescent="0.25">
      <c r="A1119" s="3">
        <v>1118</v>
      </c>
      <c r="B1119" s="3" t="s">
        <v>74</v>
      </c>
      <c r="C1119" s="4">
        <v>44254</v>
      </c>
      <c r="D1119" s="4" t="str">
        <f>TEXT(C1119,"TTTT")</f>
        <v>Samstag</v>
      </c>
      <c r="E1119" s="11">
        <v>0.64583333333333326</v>
      </c>
      <c r="F1119" s="3">
        <v>23</v>
      </c>
      <c r="G1119" s="3" t="s">
        <v>45</v>
      </c>
      <c r="H1119" s="3" t="s">
        <v>75</v>
      </c>
      <c r="I1119">
        <v>3</v>
      </c>
      <c r="J1119">
        <v>0</v>
      </c>
      <c r="K1119" s="3" t="s">
        <v>25</v>
      </c>
      <c r="L1119">
        <v>0</v>
      </c>
      <c r="M1119">
        <v>0</v>
      </c>
      <c r="N1119" s="3" t="s">
        <v>32</v>
      </c>
      <c r="O1119">
        <v>20</v>
      </c>
      <c r="P1119">
        <v>8</v>
      </c>
      <c r="Q1119">
        <v>9</v>
      </c>
      <c r="R1119">
        <v>2</v>
      </c>
      <c r="S1119">
        <v>12</v>
      </c>
      <c r="T1119">
        <v>16</v>
      </c>
      <c r="U1119">
        <v>5</v>
      </c>
      <c r="V1119">
        <v>2</v>
      </c>
      <c r="W1119">
        <v>0</v>
      </c>
      <c r="X1119">
        <v>3</v>
      </c>
      <c r="Y1119">
        <v>0</v>
      </c>
      <c r="Z1119">
        <v>0</v>
      </c>
      <c r="AA1119" s="1">
        <v>0</v>
      </c>
      <c r="AB1119" s="1">
        <v>0</v>
      </c>
      <c r="AC1119" t="s">
        <v>55</v>
      </c>
      <c r="AD1119">
        <v>0</v>
      </c>
      <c r="AE1119">
        <v>0</v>
      </c>
      <c r="AF1119">
        <v>5</v>
      </c>
      <c r="AG1119">
        <v>16</v>
      </c>
      <c r="AH1119">
        <v>32</v>
      </c>
      <c r="AI1119">
        <v>628.4</v>
      </c>
      <c r="AJ1119">
        <v>19.64</v>
      </c>
      <c r="AK1119">
        <v>33</v>
      </c>
      <c r="AL1119">
        <v>56.73</v>
      </c>
      <c r="AM1119">
        <v>1.72</v>
      </c>
      <c r="AN1119" s="6">
        <v>81365</v>
      </c>
      <c r="AO1119" s="6">
        <v>28337</v>
      </c>
      <c r="AP1119">
        <v>0</v>
      </c>
      <c r="AQ1119">
        <v>108</v>
      </c>
      <c r="AR1119" s="7">
        <v>94.6</v>
      </c>
      <c r="AS1119">
        <v>16</v>
      </c>
    </row>
    <row r="1120" spans="1:45" x14ac:dyDescent="0.25">
      <c r="A1120" s="3">
        <v>1119</v>
      </c>
      <c r="B1120" s="3" t="s">
        <v>74</v>
      </c>
      <c r="C1120" s="4">
        <v>44254</v>
      </c>
      <c r="D1120" s="4" t="str">
        <f>TEXT(C1120,"TTTT")</f>
        <v>Samstag</v>
      </c>
      <c r="E1120" s="11">
        <v>0.64583333333333326</v>
      </c>
      <c r="F1120" s="3">
        <v>23</v>
      </c>
      <c r="G1120" s="3" t="s">
        <v>31</v>
      </c>
      <c r="H1120" s="3" t="s">
        <v>41</v>
      </c>
      <c r="I1120">
        <v>5</v>
      </c>
      <c r="J1120">
        <v>1</v>
      </c>
      <c r="K1120" s="3" t="s">
        <v>25</v>
      </c>
      <c r="L1120">
        <v>3</v>
      </c>
      <c r="M1120">
        <v>1</v>
      </c>
      <c r="N1120" s="3" t="s">
        <v>25</v>
      </c>
      <c r="O1120">
        <v>19</v>
      </c>
      <c r="P1120">
        <v>11</v>
      </c>
      <c r="Q1120">
        <v>10</v>
      </c>
      <c r="R1120">
        <v>5</v>
      </c>
      <c r="S1120">
        <v>15</v>
      </c>
      <c r="T1120">
        <v>18</v>
      </c>
      <c r="U1120">
        <v>11</v>
      </c>
      <c r="V1120">
        <v>9</v>
      </c>
      <c r="W1120">
        <v>2</v>
      </c>
      <c r="X1120">
        <v>3</v>
      </c>
      <c r="Y1120">
        <v>0</v>
      </c>
      <c r="Z1120">
        <v>0</v>
      </c>
      <c r="AA1120" s="1">
        <v>0</v>
      </c>
      <c r="AB1120" s="1">
        <v>0</v>
      </c>
      <c r="AC1120" t="s">
        <v>58</v>
      </c>
      <c r="AD1120">
        <v>0</v>
      </c>
      <c r="AE1120">
        <v>0</v>
      </c>
      <c r="AF1120">
        <v>10</v>
      </c>
      <c r="AG1120">
        <v>18</v>
      </c>
      <c r="AH1120">
        <v>32</v>
      </c>
      <c r="AI1120">
        <v>189.25</v>
      </c>
      <c r="AJ1120">
        <v>5.91</v>
      </c>
      <c r="AK1120">
        <v>45</v>
      </c>
      <c r="AL1120">
        <v>123.05</v>
      </c>
      <c r="AM1120">
        <v>2.73</v>
      </c>
      <c r="AN1120" s="6">
        <v>60449</v>
      </c>
      <c r="AO1120" s="6">
        <v>11225</v>
      </c>
      <c r="AP1120">
        <v>0</v>
      </c>
      <c r="AQ1120">
        <v>224</v>
      </c>
      <c r="AR1120" s="7">
        <v>343.6</v>
      </c>
      <c r="AS1120">
        <v>172</v>
      </c>
    </row>
    <row r="1121" spans="1:45" x14ac:dyDescent="0.25">
      <c r="A1121" s="3">
        <v>1120</v>
      </c>
      <c r="B1121" s="3" t="s">
        <v>74</v>
      </c>
      <c r="C1121" s="4">
        <v>44254</v>
      </c>
      <c r="D1121" s="4" t="str">
        <f>TEXT(C1121,"TTTT")</f>
        <v>Samstag</v>
      </c>
      <c r="E1121" s="11">
        <v>0.64583333333333326</v>
      </c>
      <c r="F1121" s="3">
        <v>23</v>
      </c>
      <c r="G1121" s="3" t="s">
        <v>44</v>
      </c>
      <c r="H1121" s="3" t="s">
        <v>30</v>
      </c>
      <c r="I1121">
        <v>2</v>
      </c>
      <c r="J1121">
        <v>0</v>
      </c>
      <c r="K1121" s="3" t="s">
        <v>25</v>
      </c>
      <c r="L1121">
        <v>1</v>
      </c>
      <c r="M1121">
        <v>0</v>
      </c>
      <c r="N1121" s="3" t="s">
        <v>25</v>
      </c>
      <c r="O1121">
        <v>11</v>
      </c>
      <c r="P1121">
        <v>7</v>
      </c>
      <c r="Q1121">
        <v>2</v>
      </c>
      <c r="R1121">
        <v>2</v>
      </c>
      <c r="S1121">
        <v>15</v>
      </c>
      <c r="T1121">
        <v>14</v>
      </c>
      <c r="U1121">
        <v>3</v>
      </c>
      <c r="V1121">
        <v>5</v>
      </c>
      <c r="W1121">
        <v>5</v>
      </c>
      <c r="X1121">
        <v>0</v>
      </c>
      <c r="Y1121">
        <v>1</v>
      </c>
      <c r="Z1121">
        <v>0</v>
      </c>
      <c r="AA1121" s="1">
        <v>0</v>
      </c>
      <c r="AB1121" s="1">
        <v>0</v>
      </c>
      <c r="AC1121" t="s">
        <v>46</v>
      </c>
      <c r="AD1121">
        <v>0</v>
      </c>
      <c r="AE1121">
        <v>0</v>
      </c>
      <c r="AF1121">
        <v>3</v>
      </c>
      <c r="AG1121">
        <v>15</v>
      </c>
      <c r="AH1121">
        <v>30</v>
      </c>
      <c r="AI1121">
        <v>256.83</v>
      </c>
      <c r="AJ1121">
        <v>8.56</v>
      </c>
      <c r="AK1121">
        <v>38</v>
      </c>
      <c r="AL1121">
        <v>228.88</v>
      </c>
      <c r="AM1121">
        <v>6.02</v>
      </c>
      <c r="AN1121" s="6">
        <v>30000</v>
      </c>
      <c r="AO1121" s="6">
        <v>8000</v>
      </c>
      <c r="AP1121">
        <v>0</v>
      </c>
      <c r="AQ1121">
        <v>58</v>
      </c>
      <c r="AR1121" s="7">
        <v>165.2</v>
      </c>
      <c r="AS1121">
        <v>8</v>
      </c>
    </row>
    <row r="1122" spans="1:45" x14ac:dyDescent="0.25">
      <c r="A1122" s="3">
        <v>1121</v>
      </c>
      <c r="B1122" s="3" t="s">
        <v>74</v>
      </c>
      <c r="C1122" s="4">
        <v>44254</v>
      </c>
      <c r="D1122" s="4" t="str">
        <f>TEXT(C1122,"TTTT")</f>
        <v>Samstag</v>
      </c>
      <c r="E1122" s="11">
        <v>0.77083333333333326</v>
      </c>
      <c r="F1122" s="3">
        <v>23</v>
      </c>
      <c r="G1122" s="3" t="s">
        <v>42</v>
      </c>
      <c r="H1122" s="3" t="s">
        <v>50</v>
      </c>
      <c r="I1122">
        <v>3</v>
      </c>
      <c r="J1122">
        <v>2</v>
      </c>
      <c r="K1122" s="3" t="s">
        <v>25</v>
      </c>
      <c r="L1122">
        <v>0</v>
      </c>
      <c r="M1122">
        <v>2</v>
      </c>
      <c r="N1122" s="3" t="s">
        <v>39</v>
      </c>
      <c r="O1122">
        <v>21</v>
      </c>
      <c r="P1122">
        <v>5</v>
      </c>
      <c r="Q1122">
        <v>11</v>
      </c>
      <c r="R1122">
        <v>2</v>
      </c>
      <c r="S1122">
        <v>20</v>
      </c>
      <c r="T1122">
        <v>15</v>
      </c>
      <c r="U1122">
        <v>3</v>
      </c>
      <c r="V1122">
        <v>4</v>
      </c>
      <c r="W1122">
        <v>2</v>
      </c>
      <c r="X1122">
        <v>2</v>
      </c>
      <c r="Y1122">
        <v>0</v>
      </c>
      <c r="Z1122">
        <v>0</v>
      </c>
      <c r="AA1122" s="1">
        <v>0</v>
      </c>
      <c r="AB1122" s="1">
        <v>0</v>
      </c>
      <c r="AC1122" t="s">
        <v>61</v>
      </c>
      <c r="AD1122">
        <v>0</v>
      </c>
      <c r="AE1122">
        <v>0</v>
      </c>
      <c r="AF1122">
        <v>2</v>
      </c>
      <c r="AG1122">
        <v>9</v>
      </c>
      <c r="AH1122">
        <v>32</v>
      </c>
      <c r="AI1122">
        <v>574.95000000000005</v>
      </c>
      <c r="AJ1122">
        <v>17.97</v>
      </c>
      <c r="AK1122">
        <v>33</v>
      </c>
      <c r="AL1122">
        <v>300.75</v>
      </c>
      <c r="AM1122">
        <v>9.11</v>
      </c>
      <c r="AN1122" s="6">
        <v>47069</v>
      </c>
      <c r="AO1122" s="6">
        <v>10500</v>
      </c>
      <c r="AP1122">
        <v>0</v>
      </c>
      <c r="AQ1122">
        <v>107</v>
      </c>
      <c r="AR1122" s="7">
        <v>415.2</v>
      </c>
      <c r="AS1122">
        <v>26</v>
      </c>
    </row>
    <row r="1123" spans="1:45" x14ac:dyDescent="0.25">
      <c r="A1123" s="3">
        <v>1122</v>
      </c>
      <c r="B1123" s="3" t="s">
        <v>74</v>
      </c>
      <c r="C1123" s="4">
        <v>44255</v>
      </c>
      <c r="D1123" s="4" t="str">
        <f>TEXT(C1123,"TTTT")</f>
        <v>Sonntag</v>
      </c>
      <c r="E1123" s="11">
        <v>0.5625</v>
      </c>
      <c r="F1123" s="3">
        <v>23</v>
      </c>
      <c r="G1123" s="3" t="s">
        <v>71</v>
      </c>
      <c r="H1123" s="3" t="s">
        <v>34</v>
      </c>
      <c r="I1123">
        <v>1</v>
      </c>
      <c r="J1123">
        <v>1</v>
      </c>
      <c r="K1123" s="3" t="s">
        <v>32</v>
      </c>
      <c r="L1123">
        <v>1</v>
      </c>
      <c r="M1123">
        <v>1</v>
      </c>
      <c r="N1123" s="3" t="s">
        <v>32</v>
      </c>
      <c r="O1123">
        <v>4</v>
      </c>
      <c r="P1123">
        <v>15</v>
      </c>
      <c r="Q1123">
        <v>1</v>
      </c>
      <c r="R1123">
        <v>4</v>
      </c>
      <c r="S1123">
        <v>13</v>
      </c>
      <c r="T1123">
        <v>12</v>
      </c>
      <c r="U1123">
        <v>3</v>
      </c>
      <c r="V1123">
        <v>4</v>
      </c>
      <c r="W1123">
        <v>0</v>
      </c>
      <c r="X1123">
        <v>2</v>
      </c>
      <c r="Y1123">
        <v>0</v>
      </c>
      <c r="Z1123">
        <v>0</v>
      </c>
      <c r="AA1123" s="1">
        <v>0</v>
      </c>
      <c r="AB1123" s="1">
        <v>0</v>
      </c>
      <c r="AC1123" t="s">
        <v>72</v>
      </c>
      <c r="AD1123">
        <v>0</v>
      </c>
      <c r="AE1123">
        <v>0</v>
      </c>
      <c r="AF1123">
        <v>7</v>
      </c>
      <c r="AG1123">
        <v>12</v>
      </c>
      <c r="AH1123">
        <v>33</v>
      </c>
      <c r="AI1123">
        <v>82.05</v>
      </c>
      <c r="AJ1123">
        <v>2.4900000000000002</v>
      </c>
      <c r="AK1123">
        <v>37</v>
      </c>
      <c r="AL1123">
        <v>228.15</v>
      </c>
      <c r="AM1123">
        <v>6.17</v>
      </c>
      <c r="AN1123" s="6">
        <v>22012</v>
      </c>
      <c r="AO1123" s="6">
        <v>18395</v>
      </c>
      <c r="AP1123">
        <v>0</v>
      </c>
      <c r="AQ1123">
        <v>33</v>
      </c>
      <c r="AR1123" s="7">
        <v>485.7</v>
      </c>
      <c r="AS1123">
        <v>143</v>
      </c>
    </row>
    <row r="1124" spans="1:45" x14ac:dyDescent="0.25">
      <c r="A1124" s="3">
        <v>1123</v>
      </c>
      <c r="B1124" s="3" t="s">
        <v>74</v>
      </c>
      <c r="C1124" s="4">
        <v>44255</v>
      </c>
      <c r="D1124" s="4" t="str">
        <f>TEXT(C1124,"TTTT")</f>
        <v>Sonntag</v>
      </c>
      <c r="E1124" s="11">
        <v>0.64583333333333326</v>
      </c>
      <c r="F1124" s="3">
        <v>23</v>
      </c>
      <c r="G1124" s="3" t="s">
        <v>37</v>
      </c>
      <c r="H1124" s="3" t="s">
        <v>28</v>
      </c>
      <c r="I1124">
        <v>0</v>
      </c>
      <c r="J1124">
        <v>1</v>
      </c>
      <c r="K1124" s="3" t="s">
        <v>39</v>
      </c>
      <c r="L1124">
        <v>0</v>
      </c>
      <c r="M1124">
        <v>1</v>
      </c>
      <c r="N1124" s="3" t="s">
        <v>39</v>
      </c>
      <c r="O1124">
        <v>10</v>
      </c>
      <c r="P1124">
        <v>8</v>
      </c>
      <c r="Q1124">
        <v>5</v>
      </c>
      <c r="R1124">
        <v>3</v>
      </c>
      <c r="S1124">
        <v>9</v>
      </c>
      <c r="T1124">
        <v>7</v>
      </c>
      <c r="U1124">
        <v>5</v>
      </c>
      <c r="V1124">
        <v>3</v>
      </c>
      <c r="W1124">
        <v>1</v>
      </c>
      <c r="X1124">
        <v>2</v>
      </c>
      <c r="Y1124">
        <v>0</v>
      </c>
      <c r="Z1124">
        <v>0</v>
      </c>
      <c r="AA1124" s="1">
        <v>0</v>
      </c>
      <c r="AB1124" s="1">
        <v>0</v>
      </c>
      <c r="AC1124" t="s">
        <v>40</v>
      </c>
      <c r="AD1124">
        <v>0</v>
      </c>
      <c r="AE1124">
        <v>0</v>
      </c>
      <c r="AF1124">
        <v>17</v>
      </c>
      <c r="AG1124">
        <v>13</v>
      </c>
      <c r="AH1124">
        <v>36</v>
      </c>
      <c r="AI1124">
        <v>163.30000000000001</v>
      </c>
      <c r="AJ1124">
        <v>4.54</v>
      </c>
      <c r="AK1124">
        <v>31</v>
      </c>
      <c r="AL1124">
        <v>93.05</v>
      </c>
      <c r="AM1124">
        <v>3</v>
      </c>
      <c r="AN1124" s="6">
        <v>33305</v>
      </c>
      <c r="AO1124" s="6">
        <v>14000</v>
      </c>
      <c r="AP1124">
        <v>0</v>
      </c>
      <c r="AQ1124">
        <v>127</v>
      </c>
      <c r="AR1124" s="7">
        <v>267.5</v>
      </c>
      <c r="AS1124">
        <v>374</v>
      </c>
    </row>
    <row r="1125" spans="1:45" x14ac:dyDescent="0.25">
      <c r="A1125" s="3">
        <v>1124</v>
      </c>
      <c r="B1125" s="3" t="s">
        <v>74</v>
      </c>
      <c r="C1125" s="4">
        <v>44255</v>
      </c>
      <c r="D1125" s="4" t="str">
        <f>TEXT(C1125,"TTTT")</f>
        <v>Sonntag</v>
      </c>
      <c r="E1125" s="11">
        <v>0.75</v>
      </c>
      <c r="F1125" s="3">
        <v>23</v>
      </c>
      <c r="G1125" s="3" t="s">
        <v>24</v>
      </c>
      <c r="H1125" s="3" t="s">
        <v>47</v>
      </c>
      <c r="I1125">
        <v>1</v>
      </c>
      <c r="J1125">
        <v>2</v>
      </c>
      <c r="K1125" s="3" t="s">
        <v>39</v>
      </c>
      <c r="L1125">
        <v>0</v>
      </c>
      <c r="M1125">
        <v>0</v>
      </c>
      <c r="N1125" s="3" t="s">
        <v>32</v>
      </c>
      <c r="O1125">
        <v>21</v>
      </c>
      <c r="P1125">
        <v>6</v>
      </c>
      <c r="Q1125">
        <v>5</v>
      </c>
      <c r="R1125">
        <v>3</v>
      </c>
      <c r="S1125">
        <v>12</v>
      </c>
      <c r="T1125">
        <v>11</v>
      </c>
      <c r="U1125">
        <v>8</v>
      </c>
      <c r="V1125">
        <v>3</v>
      </c>
      <c r="W1125">
        <v>2</v>
      </c>
      <c r="X1125">
        <v>3</v>
      </c>
      <c r="Y1125">
        <v>0</v>
      </c>
      <c r="Z1125">
        <v>0</v>
      </c>
      <c r="AA1125" s="1">
        <v>0</v>
      </c>
      <c r="AB1125" s="1">
        <v>0</v>
      </c>
      <c r="AC1125" t="s">
        <v>57</v>
      </c>
      <c r="AD1125">
        <v>0</v>
      </c>
      <c r="AE1125">
        <v>0</v>
      </c>
      <c r="AF1125">
        <v>6</v>
      </c>
      <c r="AG1125">
        <v>8</v>
      </c>
      <c r="AH1125">
        <v>33</v>
      </c>
      <c r="AI1125">
        <v>373.25</v>
      </c>
      <c r="AJ1125">
        <v>11.31</v>
      </c>
      <c r="AK1125">
        <v>30</v>
      </c>
      <c r="AL1125">
        <v>139.1</v>
      </c>
      <c r="AM1125">
        <v>4.6399999999999997</v>
      </c>
      <c r="AN1125" s="6">
        <v>30210</v>
      </c>
      <c r="AO1125" s="6">
        <v>4500</v>
      </c>
      <c r="AP1125">
        <v>0</v>
      </c>
      <c r="AQ1125">
        <v>50</v>
      </c>
      <c r="AR1125" s="7">
        <v>345.1</v>
      </c>
      <c r="AS1125">
        <v>257</v>
      </c>
    </row>
    <row r="1126" spans="1:45" x14ac:dyDescent="0.25">
      <c r="A1126" s="3">
        <v>1125</v>
      </c>
      <c r="B1126" s="3" t="s">
        <v>74</v>
      </c>
      <c r="C1126" s="4">
        <v>44260</v>
      </c>
      <c r="D1126" s="4" t="str">
        <f>TEXT(C1126,"TTTT")</f>
        <v>Freitag</v>
      </c>
      <c r="E1126" s="11">
        <v>0.85416666666666663</v>
      </c>
      <c r="F1126" s="3">
        <v>24</v>
      </c>
      <c r="G1126" s="3" t="s">
        <v>41</v>
      </c>
      <c r="H1126" s="3" t="s">
        <v>37</v>
      </c>
      <c r="I1126">
        <v>0</v>
      </c>
      <c r="J1126">
        <v>0</v>
      </c>
      <c r="K1126" s="3" t="s">
        <v>32</v>
      </c>
      <c r="L1126">
        <v>0</v>
      </c>
      <c r="M1126">
        <v>0</v>
      </c>
      <c r="N1126" s="3" t="s">
        <v>32</v>
      </c>
      <c r="O1126">
        <v>2</v>
      </c>
      <c r="P1126">
        <v>19</v>
      </c>
      <c r="Q1126">
        <v>2</v>
      </c>
      <c r="R1126">
        <v>2</v>
      </c>
      <c r="S1126">
        <v>10</v>
      </c>
      <c r="T1126">
        <v>16</v>
      </c>
      <c r="U1126">
        <v>2</v>
      </c>
      <c r="V1126">
        <v>6</v>
      </c>
      <c r="W1126">
        <v>2</v>
      </c>
      <c r="X1126">
        <v>2</v>
      </c>
      <c r="Y1126">
        <v>0</v>
      </c>
      <c r="Z1126">
        <v>0</v>
      </c>
      <c r="AA1126" s="1">
        <v>1</v>
      </c>
      <c r="AB1126" s="1">
        <v>0</v>
      </c>
      <c r="AC1126" t="s">
        <v>43</v>
      </c>
      <c r="AD1126">
        <v>0</v>
      </c>
      <c r="AE1126">
        <v>0</v>
      </c>
      <c r="AF1126">
        <v>18</v>
      </c>
      <c r="AG1126">
        <v>17</v>
      </c>
      <c r="AH1126">
        <v>45</v>
      </c>
      <c r="AI1126">
        <v>123.05</v>
      </c>
      <c r="AJ1126">
        <v>2.73</v>
      </c>
      <c r="AK1126">
        <v>36</v>
      </c>
      <c r="AL1126">
        <v>163.30000000000001</v>
      </c>
      <c r="AM1126">
        <v>4.54</v>
      </c>
      <c r="AN1126" s="6">
        <v>62271</v>
      </c>
      <c r="AO1126" s="6">
        <v>16309</v>
      </c>
      <c r="AP1126">
        <v>0</v>
      </c>
      <c r="AQ1126">
        <v>52</v>
      </c>
      <c r="AR1126" s="7">
        <v>192.7</v>
      </c>
      <c r="AS1126">
        <v>75</v>
      </c>
    </row>
    <row r="1127" spans="1:45" x14ac:dyDescent="0.25">
      <c r="A1127" s="3">
        <v>1126</v>
      </c>
      <c r="B1127" s="3" t="s">
        <v>74</v>
      </c>
      <c r="C1127" s="4">
        <v>44261</v>
      </c>
      <c r="D1127" s="4" t="str">
        <f>TEXT(C1127,"TTTT")</f>
        <v>Samstag</v>
      </c>
      <c r="E1127" s="11">
        <v>0.64583333333333326</v>
      </c>
      <c r="F1127" s="3">
        <v>24</v>
      </c>
      <c r="G1127" s="3" t="s">
        <v>48</v>
      </c>
      <c r="H1127" s="3" t="s">
        <v>31</v>
      </c>
      <c r="I1127">
        <v>1</v>
      </c>
      <c r="J1127">
        <v>1</v>
      </c>
      <c r="K1127" s="3" t="s">
        <v>32</v>
      </c>
      <c r="L1127">
        <v>0</v>
      </c>
      <c r="M1127">
        <v>0</v>
      </c>
      <c r="N1127" s="3" t="s">
        <v>32</v>
      </c>
      <c r="O1127">
        <v>19</v>
      </c>
      <c r="P1127">
        <v>8</v>
      </c>
      <c r="Q1127">
        <v>8</v>
      </c>
      <c r="R1127">
        <v>1</v>
      </c>
      <c r="S1127">
        <v>15</v>
      </c>
      <c r="T1127">
        <v>17</v>
      </c>
      <c r="U1127">
        <v>13</v>
      </c>
      <c r="V1127">
        <v>4</v>
      </c>
      <c r="W1127">
        <v>2</v>
      </c>
      <c r="X1127">
        <v>3</v>
      </c>
      <c r="Y1127">
        <v>0</v>
      </c>
      <c r="Z1127">
        <v>0</v>
      </c>
      <c r="AA1127" s="1">
        <v>0</v>
      </c>
      <c r="AB1127" s="1">
        <v>0</v>
      </c>
      <c r="AC1127" t="s">
        <v>76</v>
      </c>
      <c r="AD1127">
        <v>0</v>
      </c>
      <c r="AE1127">
        <v>0</v>
      </c>
      <c r="AF1127">
        <v>4</v>
      </c>
      <c r="AG1127">
        <v>9</v>
      </c>
      <c r="AH1127">
        <v>36</v>
      </c>
      <c r="AI1127">
        <v>269.14999999999998</v>
      </c>
      <c r="AJ1127">
        <v>7.48</v>
      </c>
      <c r="AK1127">
        <v>32</v>
      </c>
      <c r="AL1127">
        <v>189.25</v>
      </c>
      <c r="AM1127">
        <v>5.91</v>
      </c>
      <c r="AN1127" s="6">
        <v>51500</v>
      </c>
      <c r="AO1127" s="6">
        <v>9300</v>
      </c>
      <c r="AP1127">
        <v>0</v>
      </c>
      <c r="AQ1127">
        <v>114</v>
      </c>
      <c r="AR1127" s="7">
        <v>148.1</v>
      </c>
      <c r="AS1127">
        <v>110</v>
      </c>
    </row>
    <row r="1128" spans="1:45" x14ac:dyDescent="0.25">
      <c r="A1128" s="3">
        <v>1127</v>
      </c>
      <c r="B1128" s="3" t="s">
        <v>74</v>
      </c>
      <c r="C1128" s="4">
        <v>44261</v>
      </c>
      <c r="D1128" s="4" t="str">
        <f>TEXT(C1128,"TTTT")</f>
        <v>Samstag</v>
      </c>
      <c r="E1128" s="11">
        <v>0.64583333333333326</v>
      </c>
      <c r="F1128" s="3">
        <v>24</v>
      </c>
      <c r="G1128" s="3" t="s">
        <v>47</v>
      </c>
      <c r="H1128" s="3" t="s">
        <v>42</v>
      </c>
      <c r="I1128">
        <v>0</v>
      </c>
      <c r="J1128">
        <v>3</v>
      </c>
      <c r="K1128" s="3" t="s">
        <v>39</v>
      </c>
      <c r="L1128">
        <v>0</v>
      </c>
      <c r="M1128">
        <v>1</v>
      </c>
      <c r="N1128" s="3" t="s">
        <v>39</v>
      </c>
      <c r="O1128">
        <v>5</v>
      </c>
      <c r="P1128">
        <v>13</v>
      </c>
      <c r="Q1128">
        <v>1</v>
      </c>
      <c r="R1128">
        <v>8</v>
      </c>
      <c r="S1128">
        <v>10</v>
      </c>
      <c r="T1128">
        <v>13</v>
      </c>
      <c r="U1128">
        <v>1</v>
      </c>
      <c r="V1128">
        <v>2</v>
      </c>
      <c r="W1128">
        <v>1</v>
      </c>
      <c r="X1128">
        <v>1</v>
      </c>
      <c r="Y1128">
        <v>0</v>
      </c>
      <c r="Z1128">
        <v>0</v>
      </c>
      <c r="AA1128" s="1">
        <v>0</v>
      </c>
      <c r="AB1128" s="1">
        <v>0</v>
      </c>
      <c r="AC1128" t="s">
        <v>49</v>
      </c>
      <c r="AD1128">
        <v>0</v>
      </c>
      <c r="AE1128">
        <v>0</v>
      </c>
      <c r="AF1128">
        <v>8</v>
      </c>
      <c r="AG1128">
        <v>2</v>
      </c>
      <c r="AH1128">
        <v>30</v>
      </c>
      <c r="AI1128">
        <v>139.1</v>
      </c>
      <c r="AJ1128">
        <v>4.6399999999999997</v>
      </c>
      <c r="AK1128">
        <v>32</v>
      </c>
      <c r="AL1128">
        <v>574.95000000000005</v>
      </c>
      <c r="AM1128">
        <v>17.97</v>
      </c>
      <c r="AN1128" s="6">
        <v>24000</v>
      </c>
      <c r="AO1128" s="6">
        <v>10000</v>
      </c>
      <c r="AP1128">
        <v>0</v>
      </c>
      <c r="AQ1128">
        <v>307</v>
      </c>
      <c r="AR1128" s="7">
        <v>491.9</v>
      </c>
      <c r="AS1128">
        <v>200</v>
      </c>
    </row>
    <row r="1129" spans="1:45" x14ac:dyDescent="0.25">
      <c r="A1129" s="3">
        <v>1128</v>
      </c>
      <c r="B1129" s="3" t="s">
        <v>74</v>
      </c>
      <c r="C1129" s="4">
        <v>44261</v>
      </c>
      <c r="D1129" s="4" t="str">
        <f>TEXT(C1129,"TTTT")</f>
        <v>Samstag</v>
      </c>
      <c r="E1129" s="11">
        <v>0.64583333333333326</v>
      </c>
      <c r="F1129" s="3">
        <v>24</v>
      </c>
      <c r="G1129" s="3" t="s">
        <v>30</v>
      </c>
      <c r="H1129" s="3" t="s">
        <v>28</v>
      </c>
      <c r="I1129">
        <v>2</v>
      </c>
      <c r="J1129">
        <v>1</v>
      </c>
      <c r="K1129" s="3" t="s">
        <v>25</v>
      </c>
      <c r="L1129">
        <v>0</v>
      </c>
      <c r="M1129">
        <v>1</v>
      </c>
      <c r="N1129" s="3" t="s">
        <v>39</v>
      </c>
      <c r="O1129">
        <v>17</v>
      </c>
      <c r="P1129">
        <v>7</v>
      </c>
      <c r="Q1129">
        <v>7</v>
      </c>
      <c r="R1129">
        <v>4</v>
      </c>
      <c r="S1129">
        <v>15</v>
      </c>
      <c r="T1129">
        <v>13</v>
      </c>
      <c r="U1129">
        <v>6</v>
      </c>
      <c r="V1129">
        <v>1</v>
      </c>
      <c r="W1129">
        <v>2</v>
      </c>
      <c r="X1129">
        <v>3</v>
      </c>
      <c r="Y1129">
        <v>0</v>
      </c>
      <c r="Z1129">
        <v>0</v>
      </c>
      <c r="AA1129" s="1">
        <v>0</v>
      </c>
      <c r="AB1129" s="1">
        <v>0</v>
      </c>
      <c r="AC1129" t="s">
        <v>33</v>
      </c>
      <c r="AD1129">
        <v>0</v>
      </c>
      <c r="AE1129">
        <v>0</v>
      </c>
      <c r="AF1129">
        <v>15</v>
      </c>
      <c r="AG1129">
        <v>13</v>
      </c>
      <c r="AH1129">
        <v>38</v>
      </c>
      <c r="AI1129">
        <v>228.88</v>
      </c>
      <c r="AJ1129">
        <v>6.02</v>
      </c>
      <c r="AK1129">
        <v>31</v>
      </c>
      <c r="AL1129">
        <v>93.05</v>
      </c>
      <c r="AM1129">
        <v>3</v>
      </c>
      <c r="AN1129" s="6">
        <v>74649</v>
      </c>
      <c r="AO1129" s="6">
        <v>0</v>
      </c>
      <c r="AP1129">
        <v>1</v>
      </c>
      <c r="AQ1129">
        <v>66</v>
      </c>
      <c r="AR1129" s="7">
        <v>494.9</v>
      </c>
      <c r="AS1129">
        <v>435</v>
      </c>
    </row>
    <row r="1130" spans="1:45" x14ac:dyDescent="0.25">
      <c r="A1130" s="3">
        <v>1129</v>
      </c>
      <c r="B1130" s="3" t="s">
        <v>74</v>
      </c>
      <c r="C1130" s="4">
        <v>44261</v>
      </c>
      <c r="D1130" s="4" t="str">
        <f>TEXT(C1130,"TTTT")</f>
        <v>Samstag</v>
      </c>
      <c r="E1130" s="11">
        <v>0.64583333333333326</v>
      </c>
      <c r="F1130" s="3">
        <v>24</v>
      </c>
      <c r="G1130" s="3" t="s">
        <v>34</v>
      </c>
      <c r="H1130" s="3" t="s">
        <v>44</v>
      </c>
      <c r="I1130">
        <v>2</v>
      </c>
      <c r="J1130">
        <v>1</v>
      </c>
      <c r="K1130" s="3" t="s">
        <v>25</v>
      </c>
      <c r="L1130">
        <v>2</v>
      </c>
      <c r="M1130">
        <v>1</v>
      </c>
      <c r="N1130" s="3" t="s">
        <v>25</v>
      </c>
      <c r="O1130">
        <v>9</v>
      </c>
      <c r="P1130">
        <v>17</v>
      </c>
      <c r="Q1130">
        <v>4</v>
      </c>
      <c r="R1130">
        <v>5</v>
      </c>
      <c r="S1130">
        <v>13</v>
      </c>
      <c r="T1130">
        <v>15</v>
      </c>
      <c r="U1130">
        <v>2</v>
      </c>
      <c r="V1130">
        <v>6</v>
      </c>
      <c r="W1130">
        <v>2</v>
      </c>
      <c r="X1130">
        <v>4</v>
      </c>
      <c r="Y1130">
        <v>0</v>
      </c>
      <c r="Z1130">
        <v>1</v>
      </c>
      <c r="AA1130" s="1">
        <v>0</v>
      </c>
      <c r="AB1130" s="1">
        <v>0</v>
      </c>
      <c r="AC1130" t="s">
        <v>67</v>
      </c>
      <c r="AD1130">
        <v>0</v>
      </c>
      <c r="AE1130">
        <v>0</v>
      </c>
      <c r="AF1130">
        <v>11</v>
      </c>
      <c r="AG1130">
        <v>3</v>
      </c>
      <c r="AH1130">
        <v>37</v>
      </c>
      <c r="AI1130">
        <v>228.15</v>
      </c>
      <c r="AJ1130">
        <v>6.17</v>
      </c>
      <c r="AK1130">
        <v>30</v>
      </c>
      <c r="AL1130">
        <v>256.83</v>
      </c>
      <c r="AM1130">
        <v>8.56</v>
      </c>
      <c r="AN1130" s="6">
        <v>30150</v>
      </c>
      <c r="AO1130" s="6">
        <v>6750</v>
      </c>
      <c r="AP1130">
        <v>0</v>
      </c>
      <c r="AQ1130">
        <v>176</v>
      </c>
      <c r="AR1130" s="7">
        <v>379.8</v>
      </c>
      <c r="AS1130">
        <v>118</v>
      </c>
    </row>
    <row r="1131" spans="1:45" x14ac:dyDescent="0.25">
      <c r="A1131" s="3">
        <v>1130</v>
      </c>
      <c r="B1131" s="3" t="s">
        <v>74</v>
      </c>
      <c r="C1131" s="4">
        <v>44261</v>
      </c>
      <c r="D1131" s="4" t="str">
        <f>TEXT(C1131,"TTTT")</f>
        <v>Samstag</v>
      </c>
      <c r="E1131" s="11">
        <v>0.64583333333333326</v>
      </c>
      <c r="F1131" s="3">
        <v>24</v>
      </c>
      <c r="G1131" s="3" t="s">
        <v>50</v>
      </c>
      <c r="H1131" s="3" t="s">
        <v>24</v>
      </c>
      <c r="I1131">
        <v>0</v>
      </c>
      <c r="J1131">
        <v>1</v>
      </c>
      <c r="K1131" s="3" t="s">
        <v>39</v>
      </c>
      <c r="L1131">
        <v>0</v>
      </c>
      <c r="M1131">
        <v>0</v>
      </c>
      <c r="N1131" s="3" t="s">
        <v>32</v>
      </c>
      <c r="O1131">
        <v>7</v>
      </c>
      <c r="P1131">
        <v>13</v>
      </c>
      <c r="Q1131">
        <v>3</v>
      </c>
      <c r="R1131">
        <v>5</v>
      </c>
      <c r="S1131">
        <v>6</v>
      </c>
      <c r="T1131">
        <v>10</v>
      </c>
      <c r="U1131">
        <v>7</v>
      </c>
      <c r="V1131">
        <v>8</v>
      </c>
      <c r="W1131">
        <v>0</v>
      </c>
      <c r="X1131">
        <v>2</v>
      </c>
      <c r="Y1131">
        <v>0</v>
      </c>
      <c r="Z1131">
        <v>0</v>
      </c>
      <c r="AA1131" s="1">
        <v>0</v>
      </c>
      <c r="AB1131" s="1">
        <v>0</v>
      </c>
      <c r="AC1131" t="s">
        <v>52</v>
      </c>
      <c r="AD1131">
        <v>0</v>
      </c>
      <c r="AE1131">
        <v>0</v>
      </c>
      <c r="AF1131">
        <v>10</v>
      </c>
      <c r="AG1131">
        <v>5</v>
      </c>
      <c r="AH1131">
        <v>33</v>
      </c>
      <c r="AI1131">
        <v>300.75</v>
      </c>
      <c r="AJ1131">
        <v>9.11</v>
      </c>
      <c r="AK1131">
        <v>33</v>
      </c>
      <c r="AL1131">
        <v>373.25</v>
      </c>
      <c r="AM1131">
        <v>11.31</v>
      </c>
      <c r="AN1131" s="6">
        <v>54022</v>
      </c>
      <c r="AO1131" s="6">
        <v>16145</v>
      </c>
      <c r="AP1131">
        <v>0</v>
      </c>
      <c r="AQ1131">
        <v>81</v>
      </c>
      <c r="AR1131" s="7">
        <v>45.7</v>
      </c>
      <c r="AS1131">
        <v>31</v>
      </c>
    </row>
    <row r="1132" spans="1:45" x14ac:dyDescent="0.25">
      <c r="A1132" s="3">
        <v>1131</v>
      </c>
      <c r="B1132" s="3" t="s">
        <v>74</v>
      </c>
      <c r="C1132" s="4">
        <v>44261</v>
      </c>
      <c r="D1132" s="4" t="str">
        <f>TEXT(C1132,"TTTT")</f>
        <v>Samstag</v>
      </c>
      <c r="E1132" s="11">
        <v>0.77083333333333326</v>
      </c>
      <c r="F1132" s="3">
        <v>24</v>
      </c>
      <c r="G1132" s="3" t="s">
        <v>23</v>
      </c>
      <c r="H1132" s="3" t="s">
        <v>45</v>
      </c>
      <c r="I1132">
        <v>4</v>
      </c>
      <c r="J1132">
        <v>2</v>
      </c>
      <c r="K1132" s="3" t="s">
        <v>25</v>
      </c>
      <c r="L1132">
        <v>2</v>
      </c>
      <c r="M1132">
        <v>2</v>
      </c>
      <c r="N1132" s="3" t="s">
        <v>32</v>
      </c>
      <c r="O1132">
        <v>25</v>
      </c>
      <c r="P1132">
        <v>4</v>
      </c>
      <c r="Q1132">
        <v>9</v>
      </c>
      <c r="R1132">
        <v>3</v>
      </c>
      <c r="S1132">
        <v>8</v>
      </c>
      <c r="T1132">
        <v>13</v>
      </c>
      <c r="U1132">
        <v>6</v>
      </c>
      <c r="V1132">
        <v>0</v>
      </c>
      <c r="W1132">
        <v>1</v>
      </c>
      <c r="X1132">
        <v>1</v>
      </c>
      <c r="Y1132">
        <v>0</v>
      </c>
      <c r="Z1132">
        <v>0</v>
      </c>
      <c r="AA1132" s="1">
        <v>0</v>
      </c>
      <c r="AB1132" s="1">
        <v>0</v>
      </c>
      <c r="AC1132" t="s">
        <v>26</v>
      </c>
      <c r="AD1132">
        <v>0</v>
      </c>
      <c r="AE1132">
        <v>0</v>
      </c>
      <c r="AF1132">
        <v>1</v>
      </c>
      <c r="AG1132">
        <v>6</v>
      </c>
      <c r="AH1132">
        <v>45</v>
      </c>
      <c r="AI1132">
        <v>858.23</v>
      </c>
      <c r="AJ1132">
        <v>19.07</v>
      </c>
      <c r="AK1132">
        <v>32</v>
      </c>
      <c r="AL1132">
        <v>628.4</v>
      </c>
      <c r="AM1132">
        <v>19.64</v>
      </c>
      <c r="AN1132" s="6">
        <v>75024</v>
      </c>
      <c r="AO1132" s="6">
        <v>15794</v>
      </c>
      <c r="AP1132">
        <v>0</v>
      </c>
      <c r="AQ1132">
        <v>489</v>
      </c>
      <c r="AR1132" s="7">
        <v>471</v>
      </c>
      <c r="AS1132">
        <v>381</v>
      </c>
    </row>
    <row r="1133" spans="1:45" x14ac:dyDescent="0.25">
      <c r="A1133" s="3">
        <v>1132</v>
      </c>
      <c r="B1133" s="3" t="s">
        <v>74</v>
      </c>
      <c r="C1133" s="4">
        <v>44262</v>
      </c>
      <c r="D1133" s="4" t="str">
        <f>TEXT(C1133,"TTTT")</f>
        <v>Sonntag</v>
      </c>
      <c r="E1133" s="11">
        <v>0.64583333333333326</v>
      </c>
      <c r="F1133" s="3">
        <v>24</v>
      </c>
      <c r="G1133" s="3" t="s">
        <v>51</v>
      </c>
      <c r="H1133" s="3" t="s">
        <v>35</v>
      </c>
      <c r="I1133">
        <v>1</v>
      </c>
      <c r="J1133">
        <v>1</v>
      </c>
      <c r="K1133" s="3" t="s">
        <v>32</v>
      </c>
      <c r="L1133">
        <v>0</v>
      </c>
      <c r="M1133">
        <v>0</v>
      </c>
      <c r="N1133" s="3" t="s">
        <v>32</v>
      </c>
      <c r="O1133">
        <v>16</v>
      </c>
      <c r="P1133">
        <v>11</v>
      </c>
      <c r="Q1133">
        <v>4</v>
      </c>
      <c r="R1133">
        <v>5</v>
      </c>
      <c r="S1133">
        <v>13</v>
      </c>
      <c r="T1133">
        <v>10</v>
      </c>
      <c r="U1133">
        <v>9</v>
      </c>
      <c r="V1133">
        <v>3</v>
      </c>
      <c r="W1133">
        <v>2</v>
      </c>
      <c r="X1133">
        <v>0</v>
      </c>
      <c r="Y1133">
        <v>0</v>
      </c>
      <c r="Z1133">
        <v>0</v>
      </c>
      <c r="AA1133" s="1">
        <v>0</v>
      </c>
      <c r="AB1133" s="1">
        <v>0</v>
      </c>
      <c r="AC1133" t="s">
        <v>53</v>
      </c>
      <c r="AD1133">
        <v>0</v>
      </c>
      <c r="AE1133">
        <v>0</v>
      </c>
      <c r="AF1133">
        <v>14</v>
      </c>
      <c r="AG1133">
        <v>12</v>
      </c>
      <c r="AH1133">
        <v>36</v>
      </c>
      <c r="AI1133">
        <v>118.2</v>
      </c>
      <c r="AJ1133">
        <v>3.28</v>
      </c>
      <c r="AK1133">
        <v>33</v>
      </c>
      <c r="AL1133">
        <v>111.98</v>
      </c>
      <c r="AM1133">
        <v>3.39</v>
      </c>
      <c r="AN1133" s="6">
        <v>50000</v>
      </c>
      <c r="AO1133" s="6">
        <v>8175</v>
      </c>
      <c r="AP1133">
        <v>0</v>
      </c>
      <c r="AQ1133">
        <v>64</v>
      </c>
      <c r="AR1133" s="7">
        <v>272.60000000000002</v>
      </c>
      <c r="AS1133">
        <v>58</v>
      </c>
    </row>
    <row r="1134" spans="1:45" x14ac:dyDescent="0.25">
      <c r="A1134" s="3">
        <v>1133</v>
      </c>
      <c r="B1134" s="3" t="s">
        <v>74</v>
      </c>
      <c r="C1134" s="4">
        <v>44262</v>
      </c>
      <c r="D1134" s="4" t="str">
        <f>TEXT(C1134,"TTTT")</f>
        <v>Sonntag</v>
      </c>
      <c r="E1134" s="11">
        <v>0.75</v>
      </c>
      <c r="F1134" s="3">
        <v>24</v>
      </c>
      <c r="G1134" s="3" t="s">
        <v>75</v>
      </c>
      <c r="H1134" s="3" t="s">
        <v>71</v>
      </c>
      <c r="I1134">
        <v>0</v>
      </c>
      <c r="J1134">
        <v>0</v>
      </c>
      <c r="K1134" s="3" t="s">
        <v>32</v>
      </c>
      <c r="L1134">
        <v>0</v>
      </c>
      <c r="M1134">
        <v>0</v>
      </c>
      <c r="N1134" s="3" t="s">
        <v>32</v>
      </c>
      <c r="O1134">
        <v>5</v>
      </c>
      <c r="P1134">
        <v>7</v>
      </c>
      <c r="Q1134">
        <v>3</v>
      </c>
      <c r="R1134">
        <v>3</v>
      </c>
      <c r="S1134">
        <v>9</v>
      </c>
      <c r="T1134">
        <v>5</v>
      </c>
      <c r="U1134">
        <v>3</v>
      </c>
      <c r="V1134">
        <v>3</v>
      </c>
      <c r="W1134">
        <v>0</v>
      </c>
      <c r="X1134">
        <v>0</v>
      </c>
      <c r="Y1134">
        <v>0</v>
      </c>
      <c r="Z1134">
        <v>0</v>
      </c>
      <c r="AA1134" s="1">
        <v>1</v>
      </c>
      <c r="AB1134" s="1">
        <v>0</v>
      </c>
      <c r="AC1134" t="s">
        <v>77</v>
      </c>
      <c r="AD1134">
        <v>0</v>
      </c>
      <c r="AE1134">
        <v>0</v>
      </c>
      <c r="AF1134">
        <v>16</v>
      </c>
      <c r="AG1134">
        <v>7</v>
      </c>
      <c r="AH1134">
        <v>33</v>
      </c>
      <c r="AI1134">
        <v>56.73</v>
      </c>
      <c r="AJ1134">
        <v>1.72</v>
      </c>
      <c r="AK1134">
        <v>33</v>
      </c>
      <c r="AL1134">
        <v>82.05</v>
      </c>
      <c r="AM1134">
        <v>2.4900000000000002</v>
      </c>
      <c r="AN1134" s="6">
        <v>26515</v>
      </c>
      <c r="AO1134" s="6">
        <v>8005</v>
      </c>
      <c r="AP1134">
        <v>0</v>
      </c>
      <c r="AQ1134">
        <v>124</v>
      </c>
      <c r="AR1134" s="7">
        <v>347.1</v>
      </c>
      <c r="AS1134">
        <v>91</v>
      </c>
    </row>
    <row r="1135" spans="1:45" x14ac:dyDescent="0.25">
      <c r="A1135" s="3">
        <v>1134</v>
      </c>
      <c r="B1135" s="3" t="s">
        <v>74</v>
      </c>
      <c r="C1135" s="4">
        <v>44265</v>
      </c>
      <c r="D1135" s="4" t="str">
        <f>TEXT(C1135,"TTTT")</f>
        <v>Mittwoch</v>
      </c>
      <c r="E1135" s="11">
        <v>0.77083333333333326</v>
      </c>
      <c r="F1135" s="3">
        <v>20</v>
      </c>
      <c r="G1135" s="3" t="s">
        <v>75</v>
      </c>
      <c r="H1135" s="3" t="s">
        <v>35</v>
      </c>
      <c r="I1135">
        <v>0</v>
      </c>
      <c r="J1135">
        <v>2</v>
      </c>
      <c r="K1135" s="3" t="s">
        <v>39</v>
      </c>
      <c r="L1135">
        <v>0</v>
      </c>
      <c r="M1135">
        <v>0</v>
      </c>
      <c r="N1135" s="3" t="s">
        <v>32</v>
      </c>
      <c r="O1135">
        <v>22</v>
      </c>
      <c r="P1135">
        <v>5</v>
      </c>
      <c r="Q1135">
        <v>7</v>
      </c>
      <c r="R1135">
        <v>2</v>
      </c>
      <c r="S1135">
        <v>12</v>
      </c>
      <c r="T1135">
        <v>9</v>
      </c>
      <c r="U1135">
        <v>9</v>
      </c>
      <c r="V1135">
        <v>0</v>
      </c>
      <c r="W1135">
        <v>0</v>
      </c>
      <c r="X1135">
        <v>2</v>
      </c>
      <c r="Y1135">
        <v>1</v>
      </c>
      <c r="Z1135">
        <v>0</v>
      </c>
      <c r="AA1135" s="1">
        <v>1</v>
      </c>
      <c r="AB1135" s="1">
        <v>0</v>
      </c>
      <c r="AC1135" t="s">
        <v>77</v>
      </c>
      <c r="AD1135">
        <v>0</v>
      </c>
      <c r="AE1135">
        <v>1</v>
      </c>
      <c r="AF1135">
        <v>16</v>
      </c>
      <c r="AG1135">
        <v>11</v>
      </c>
      <c r="AH1135">
        <v>33</v>
      </c>
      <c r="AI1135">
        <v>56.73</v>
      </c>
      <c r="AJ1135">
        <v>1.72</v>
      </c>
      <c r="AK1135">
        <v>33</v>
      </c>
      <c r="AL1135">
        <v>111.98</v>
      </c>
      <c r="AM1135">
        <v>3.39</v>
      </c>
      <c r="AN1135" s="6">
        <v>26515</v>
      </c>
      <c r="AO1135" s="6">
        <v>8005</v>
      </c>
      <c r="AP1135">
        <v>0</v>
      </c>
      <c r="AQ1135">
        <v>124</v>
      </c>
      <c r="AR1135" s="7">
        <v>117.1</v>
      </c>
      <c r="AS1135">
        <v>118</v>
      </c>
    </row>
    <row r="1136" spans="1:45" x14ac:dyDescent="0.25">
      <c r="A1136" s="3">
        <v>1135</v>
      </c>
      <c r="B1136" s="3" t="s">
        <v>74</v>
      </c>
      <c r="C1136" s="4">
        <v>44267</v>
      </c>
      <c r="D1136" s="4" t="str">
        <f>TEXT(C1136,"TTTT")</f>
        <v>Freitag</v>
      </c>
      <c r="E1136" s="11">
        <v>0.85416666666666663</v>
      </c>
      <c r="F1136" s="3">
        <v>25</v>
      </c>
      <c r="G1136" s="3" t="s">
        <v>28</v>
      </c>
      <c r="H1136" s="3" t="s">
        <v>50</v>
      </c>
      <c r="I1136">
        <v>3</v>
      </c>
      <c r="J1136">
        <v>1</v>
      </c>
      <c r="K1136" s="3" t="s">
        <v>25</v>
      </c>
      <c r="L1136">
        <v>0</v>
      </c>
      <c r="M1136">
        <v>0</v>
      </c>
      <c r="N1136" s="3" t="s">
        <v>32</v>
      </c>
      <c r="O1136">
        <v>10</v>
      </c>
      <c r="P1136">
        <v>28</v>
      </c>
      <c r="Q1136">
        <v>3</v>
      </c>
      <c r="R1136">
        <v>7</v>
      </c>
      <c r="S1136">
        <v>6</v>
      </c>
      <c r="T1136">
        <v>10</v>
      </c>
      <c r="U1136">
        <v>1</v>
      </c>
      <c r="V1136">
        <v>10</v>
      </c>
      <c r="W1136">
        <v>0</v>
      </c>
      <c r="X1136">
        <v>0</v>
      </c>
      <c r="Y1136">
        <v>0</v>
      </c>
      <c r="Z1136">
        <v>0</v>
      </c>
      <c r="AA1136" s="1">
        <v>0</v>
      </c>
      <c r="AB1136" s="1">
        <v>0</v>
      </c>
      <c r="AC1136" t="s">
        <v>54</v>
      </c>
      <c r="AD1136">
        <v>0</v>
      </c>
      <c r="AE1136">
        <v>0</v>
      </c>
      <c r="AF1136">
        <v>13</v>
      </c>
      <c r="AG1136">
        <v>10</v>
      </c>
      <c r="AH1136">
        <v>31</v>
      </c>
      <c r="AI1136">
        <v>93.05</v>
      </c>
      <c r="AJ1136">
        <v>3</v>
      </c>
      <c r="AK1136">
        <v>33</v>
      </c>
      <c r="AL1136">
        <v>300.75</v>
      </c>
      <c r="AM1136">
        <v>9.11</v>
      </c>
      <c r="AN1136" s="6">
        <v>30660</v>
      </c>
      <c r="AO1136" s="6">
        <v>11034</v>
      </c>
      <c r="AP1136">
        <v>0</v>
      </c>
      <c r="AQ1136">
        <v>501</v>
      </c>
      <c r="AR1136" s="7">
        <v>452.7</v>
      </c>
      <c r="AS1136">
        <v>420</v>
      </c>
    </row>
    <row r="1137" spans="1:45" x14ac:dyDescent="0.25">
      <c r="A1137" s="3">
        <v>1136</v>
      </c>
      <c r="B1137" s="3" t="s">
        <v>74</v>
      </c>
      <c r="C1137" s="4">
        <v>44268</v>
      </c>
      <c r="D1137" s="4" t="str">
        <f>TEXT(C1137,"TTTT")</f>
        <v>Samstag</v>
      </c>
      <c r="E1137" s="11">
        <v>0.64583333333333326</v>
      </c>
      <c r="F1137" s="3">
        <v>25</v>
      </c>
      <c r="G1137" s="3" t="s">
        <v>37</v>
      </c>
      <c r="H1137" s="3" t="s">
        <v>47</v>
      </c>
      <c r="I1137">
        <v>1</v>
      </c>
      <c r="J1137">
        <v>0</v>
      </c>
      <c r="K1137" s="3" t="s">
        <v>25</v>
      </c>
      <c r="L1137">
        <v>0</v>
      </c>
      <c r="M1137">
        <v>0</v>
      </c>
      <c r="N1137" s="3" t="s">
        <v>32</v>
      </c>
      <c r="O1137">
        <v>10</v>
      </c>
      <c r="P1137">
        <v>13</v>
      </c>
      <c r="Q1137">
        <v>7</v>
      </c>
      <c r="R1137">
        <v>3</v>
      </c>
      <c r="S1137">
        <v>25</v>
      </c>
      <c r="T1137">
        <v>15</v>
      </c>
      <c r="U1137">
        <v>0</v>
      </c>
      <c r="V1137">
        <v>4</v>
      </c>
      <c r="W1137">
        <v>1</v>
      </c>
      <c r="X1137">
        <v>3</v>
      </c>
      <c r="Y1137">
        <v>0</v>
      </c>
      <c r="Z1137">
        <v>0</v>
      </c>
      <c r="AA1137" s="1">
        <v>0</v>
      </c>
      <c r="AB1137" s="1">
        <v>0</v>
      </c>
      <c r="AC1137" t="s">
        <v>40</v>
      </c>
      <c r="AD1137">
        <v>0</v>
      </c>
      <c r="AE1137">
        <v>0</v>
      </c>
      <c r="AF1137">
        <v>17</v>
      </c>
      <c r="AG1137">
        <v>9</v>
      </c>
      <c r="AH1137">
        <v>36</v>
      </c>
      <c r="AI1137">
        <v>163.30000000000001</v>
      </c>
      <c r="AJ1137">
        <v>4.54</v>
      </c>
      <c r="AK1137">
        <v>30</v>
      </c>
      <c r="AL1137">
        <v>139.1</v>
      </c>
      <c r="AM1137">
        <v>4.6399999999999997</v>
      </c>
      <c r="AN1137" s="6">
        <v>33305</v>
      </c>
      <c r="AO1137" s="6">
        <v>14000</v>
      </c>
      <c r="AP1137">
        <v>0</v>
      </c>
      <c r="AQ1137">
        <v>127</v>
      </c>
      <c r="AR1137" s="7">
        <v>223.2</v>
      </c>
      <c r="AS1137">
        <v>180</v>
      </c>
    </row>
    <row r="1138" spans="1:45" x14ac:dyDescent="0.25">
      <c r="A1138" s="3">
        <v>1137</v>
      </c>
      <c r="B1138" s="3" t="s">
        <v>74</v>
      </c>
      <c r="C1138" s="4">
        <v>44268</v>
      </c>
      <c r="D1138" s="4" t="str">
        <f>TEXT(C1138,"TTTT")</f>
        <v>Samstag</v>
      </c>
      <c r="E1138" s="11">
        <v>0.64583333333333326</v>
      </c>
      <c r="F1138" s="3">
        <v>25</v>
      </c>
      <c r="G1138" s="3" t="s">
        <v>71</v>
      </c>
      <c r="H1138" s="3" t="s">
        <v>51</v>
      </c>
      <c r="I1138">
        <v>2</v>
      </c>
      <c r="J1138">
        <v>1</v>
      </c>
      <c r="K1138" s="3" t="s">
        <v>25</v>
      </c>
      <c r="L1138">
        <v>0</v>
      </c>
      <c r="M1138">
        <v>1</v>
      </c>
      <c r="N1138" s="3" t="s">
        <v>39</v>
      </c>
      <c r="O1138">
        <v>13</v>
      </c>
      <c r="P1138">
        <v>9</v>
      </c>
      <c r="Q1138">
        <v>8</v>
      </c>
      <c r="R1138">
        <v>5</v>
      </c>
      <c r="S1138">
        <v>20</v>
      </c>
      <c r="T1138">
        <v>13</v>
      </c>
      <c r="U1138">
        <v>6</v>
      </c>
      <c r="V1138">
        <v>6</v>
      </c>
      <c r="W1138">
        <v>2</v>
      </c>
      <c r="X1138">
        <v>3</v>
      </c>
      <c r="Y1138">
        <v>0</v>
      </c>
      <c r="Z1138">
        <v>0</v>
      </c>
      <c r="AA1138" s="1">
        <v>0</v>
      </c>
      <c r="AB1138" s="1">
        <v>0</v>
      </c>
      <c r="AC1138" t="s">
        <v>72</v>
      </c>
      <c r="AD1138">
        <v>0</v>
      </c>
      <c r="AE1138">
        <v>0</v>
      </c>
      <c r="AF1138">
        <v>7</v>
      </c>
      <c r="AG1138">
        <v>14</v>
      </c>
      <c r="AH1138">
        <v>33</v>
      </c>
      <c r="AI1138">
        <v>82.05</v>
      </c>
      <c r="AJ1138">
        <v>2.4900000000000002</v>
      </c>
      <c r="AK1138">
        <v>36</v>
      </c>
      <c r="AL1138">
        <v>118.2</v>
      </c>
      <c r="AM1138">
        <v>3.28</v>
      </c>
      <c r="AN1138" s="6">
        <v>22012</v>
      </c>
      <c r="AO1138" s="6">
        <v>18395</v>
      </c>
      <c r="AP1138">
        <v>0</v>
      </c>
      <c r="AQ1138">
        <v>33</v>
      </c>
      <c r="AR1138" s="7">
        <v>491.2</v>
      </c>
      <c r="AS1138">
        <v>31</v>
      </c>
    </row>
    <row r="1139" spans="1:45" x14ac:dyDescent="0.25">
      <c r="A1139" s="3">
        <v>1138</v>
      </c>
      <c r="B1139" s="3" t="s">
        <v>74</v>
      </c>
      <c r="C1139" s="4">
        <v>44268</v>
      </c>
      <c r="D1139" s="4" t="str">
        <f>TEXT(C1139,"TTTT")</f>
        <v>Samstag</v>
      </c>
      <c r="E1139" s="11">
        <v>0.64583333333333326</v>
      </c>
      <c r="F1139" s="3">
        <v>25</v>
      </c>
      <c r="G1139" s="3" t="s">
        <v>35</v>
      </c>
      <c r="H1139" s="3" t="s">
        <v>23</v>
      </c>
      <c r="I1139">
        <v>1</v>
      </c>
      <c r="J1139">
        <v>3</v>
      </c>
      <c r="K1139" s="3" t="s">
        <v>39</v>
      </c>
      <c r="L1139">
        <v>0</v>
      </c>
      <c r="M1139">
        <v>2</v>
      </c>
      <c r="N1139" s="3" t="s">
        <v>39</v>
      </c>
      <c r="O1139">
        <v>9</v>
      </c>
      <c r="P1139">
        <v>22</v>
      </c>
      <c r="Q1139">
        <v>4</v>
      </c>
      <c r="R1139">
        <v>6</v>
      </c>
      <c r="S1139">
        <v>5</v>
      </c>
      <c r="T1139">
        <v>9</v>
      </c>
      <c r="U1139">
        <v>3</v>
      </c>
      <c r="V1139">
        <v>8</v>
      </c>
      <c r="W1139">
        <v>1</v>
      </c>
      <c r="X1139">
        <v>0</v>
      </c>
      <c r="Y1139">
        <v>0</v>
      </c>
      <c r="Z1139">
        <v>0</v>
      </c>
      <c r="AA1139" s="1">
        <v>0</v>
      </c>
      <c r="AB1139" s="1">
        <v>0</v>
      </c>
      <c r="AC1139" t="s">
        <v>70</v>
      </c>
      <c r="AD1139">
        <v>0</v>
      </c>
      <c r="AE1139">
        <v>0</v>
      </c>
      <c r="AF1139">
        <v>12</v>
      </c>
      <c r="AG1139">
        <v>1</v>
      </c>
      <c r="AH1139">
        <v>33</v>
      </c>
      <c r="AI1139">
        <v>111.98</v>
      </c>
      <c r="AJ1139">
        <v>3.39</v>
      </c>
      <c r="AK1139">
        <v>45</v>
      </c>
      <c r="AL1139">
        <v>858.23</v>
      </c>
      <c r="AM1139">
        <v>19.07</v>
      </c>
      <c r="AN1139" s="6">
        <v>42100</v>
      </c>
      <c r="AO1139" s="6">
        <v>10600</v>
      </c>
      <c r="AP1139">
        <v>0</v>
      </c>
      <c r="AQ1139">
        <v>6</v>
      </c>
      <c r="AR1139" s="7">
        <v>573.6</v>
      </c>
      <c r="AS1139">
        <v>483</v>
      </c>
    </row>
    <row r="1140" spans="1:45" x14ac:dyDescent="0.25">
      <c r="A1140" s="3">
        <v>1139</v>
      </c>
      <c r="B1140" s="3" t="s">
        <v>74</v>
      </c>
      <c r="C1140" s="4">
        <v>44268</v>
      </c>
      <c r="D1140" s="4" t="str">
        <f>TEXT(C1140,"TTTT")</f>
        <v>Samstag</v>
      </c>
      <c r="E1140" s="11">
        <v>0.64583333333333326</v>
      </c>
      <c r="F1140" s="3">
        <v>25</v>
      </c>
      <c r="G1140" s="3" t="s">
        <v>44</v>
      </c>
      <c r="H1140" s="3" t="s">
        <v>41</v>
      </c>
      <c r="I1140">
        <v>5</v>
      </c>
      <c r="J1140">
        <v>0</v>
      </c>
      <c r="K1140" s="3" t="s">
        <v>25</v>
      </c>
      <c r="L1140">
        <v>1</v>
      </c>
      <c r="M1140">
        <v>0</v>
      </c>
      <c r="N1140" s="3" t="s">
        <v>25</v>
      </c>
      <c r="O1140">
        <v>16</v>
      </c>
      <c r="P1140">
        <v>7</v>
      </c>
      <c r="Q1140">
        <v>7</v>
      </c>
      <c r="R1140">
        <v>2</v>
      </c>
      <c r="S1140">
        <v>12</v>
      </c>
      <c r="T1140">
        <v>8</v>
      </c>
      <c r="U1140">
        <v>3</v>
      </c>
      <c r="V1140">
        <v>8</v>
      </c>
      <c r="W1140">
        <v>0</v>
      </c>
      <c r="X1140">
        <v>1</v>
      </c>
      <c r="Y1140">
        <v>0</v>
      </c>
      <c r="Z1140">
        <v>0</v>
      </c>
      <c r="AA1140" s="1">
        <v>0</v>
      </c>
      <c r="AB1140" s="1">
        <v>1</v>
      </c>
      <c r="AC1140" t="s">
        <v>46</v>
      </c>
      <c r="AD1140">
        <v>0</v>
      </c>
      <c r="AE1140">
        <v>0</v>
      </c>
      <c r="AF1140">
        <v>3</v>
      </c>
      <c r="AG1140">
        <v>18</v>
      </c>
      <c r="AH1140">
        <v>30</v>
      </c>
      <c r="AI1140">
        <v>256.83</v>
      </c>
      <c r="AJ1140">
        <v>8.56</v>
      </c>
      <c r="AK1140">
        <v>45</v>
      </c>
      <c r="AL1140">
        <v>123.05</v>
      </c>
      <c r="AM1140">
        <v>2.73</v>
      </c>
      <c r="AN1140" s="6">
        <v>30000</v>
      </c>
      <c r="AO1140" s="6">
        <v>8000</v>
      </c>
      <c r="AP1140">
        <v>0</v>
      </c>
      <c r="AQ1140">
        <v>58</v>
      </c>
      <c r="AR1140" s="7">
        <v>273.8</v>
      </c>
      <c r="AS1140">
        <v>6</v>
      </c>
    </row>
    <row r="1141" spans="1:45" x14ac:dyDescent="0.25">
      <c r="A1141" s="3">
        <v>1140</v>
      </c>
      <c r="B1141" s="3" t="s">
        <v>74</v>
      </c>
      <c r="C1141" s="4">
        <v>44268</v>
      </c>
      <c r="D1141" s="4" t="str">
        <f>TEXT(C1141,"TTTT")</f>
        <v>Samstag</v>
      </c>
      <c r="E1141" s="11">
        <v>0.77083333333333326</v>
      </c>
      <c r="F1141" s="3">
        <v>25</v>
      </c>
      <c r="G1141" s="3" t="s">
        <v>45</v>
      </c>
      <c r="H1141" s="3" t="s">
        <v>30</v>
      </c>
      <c r="I1141">
        <v>2</v>
      </c>
      <c r="J1141">
        <v>0</v>
      </c>
      <c r="K1141" s="3" t="s">
        <v>25</v>
      </c>
      <c r="L1141">
        <v>0</v>
      </c>
      <c r="M1141">
        <v>0</v>
      </c>
      <c r="N1141" s="3" t="s">
        <v>32</v>
      </c>
      <c r="O1141">
        <v>14</v>
      </c>
      <c r="P1141">
        <v>4</v>
      </c>
      <c r="Q1141">
        <v>4</v>
      </c>
      <c r="R1141">
        <v>0</v>
      </c>
      <c r="S1141">
        <v>6</v>
      </c>
      <c r="T1141">
        <v>11</v>
      </c>
      <c r="U1141">
        <v>7</v>
      </c>
      <c r="V1141">
        <v>0</v>
      </c>
      <c r="W1141">
        <v>1</v>
      </c>
      <c r="X1141">
        <v>1</v>
      </c>
      <c r="Y1141">
        <v>0</v>
      </c>
      <c r="Z1141">
        <v>1</v>
      </c>
      <c r="AA1141" s="1">
        <v>0</v>
      </c>
      <c r="AB1141" s="1">
        <v>0</v>
      </c>
      <c r="AC1141" t="s">
        <v>55</v>
      </c>
      <c r="AD1141">
        <v>0</v>
      </c>
      <c r="AE1141">
        <v>0</v>
      </c>
      <c r="AF1141">
        <v>5</v>
      </c>
      <c r="AG1141">
        <v>16</v>
      </c>
      <c r="AH1141">
        <v>32</v>
      </c>
      <c r="AI1141">
        <v>628.4</v>
      </c>
      <c r="AJ1141">
        <v>19.64</v>
      </c>
      <c r="AK1141">
        <v>38</v>
      </c>
      <c r="AL1141">
        <v>228.88</v>
      </c>
      <c r="AM1141">
        <v>6.02</v>
      </c>
      <c r="AN1141" s="6">
        <v>81365</v>
      </c>
      <c r="AO1141" s="6">
        <v>28337</v>
      </c>
      <c r="AP1141">
        <v>0</v>
      </c>
      <c r="AQ1141">
        <v>108</v>
      </c>
      <c r="AR1141" s="7">
        <v>412</v>
      </c>
      <c r="AS1141">
        <v>42</v>
      </c>
    </row>
    <row r="1142" spans="1:45" x14ac:dyDescent="0.25">
      <c r="A1142" s="3">
        <v>1141</v>
      </c>
      <c r="B1142" s="3" t="s">
        <v>74</v>
      </c>
      <c r="C1142" s="4">
        <v>44269</v>
      </c>
      <c r="D1142" s="4" t="str">
        <f>TEXT(C1142,"TTTT")</f>
        <v>Sonntag</v>
      </c>
      <c r="E1142" s="11">
        <v>0.5625</v>
      </c>
      <c r="F1142" s="3">
        <v>25</v>
      </c>
      <c r="G1142" s="3" t="s">
        <v>24</v>
      </c>
      <c r="H1142" s="3" t="s">
        <v>75</v>
      </c>
      <c r="I1142">
        <v>1</v>
      </c>
      <c r="J1142">
        <v>2</v>
      </c>
      <c r="K1142" s="3" t="s">
        <v>39</v>
      </c>
      <c r="L1142">
        <v>0</v>
      </c>
      <c r="M1142">
        <v>1</v>
      </c>
      <c r="N1142" s="3" t="s">
        <v>39</v>
      </c>
      <c r="O1142">
        <v>20</v>
      </c>
      <c r="P1142">
        <v>10</v>
      </c>
      <c r="Q1142">
        <v>8</v>
      </c>
      <c r="R1142">
        <v>5</v>
      </c>
      <c r="S1142">
        <v>16</v>
      </c>
      <c r="T1142">
        <v>9</v>
      </c>
      <c r="U1142">
        <v>9</v>
      </c>
      <c r="V1142">
        <v>5</v>
      </c>
      <c r="W1142">
        <v>2</v>
      </c>
      <c r="X1142">
        <v>1</v>
      </c>
      <c r="Y1142">
        <v>0</v>
      </c>
      <c r="Z1142">
        <v>0</v>
      </c>
      <c r="AA1142" s="1">
        <v>0</v>
      </c>
      <c r="AB1142" s="1">
        <v>1</v>
      </c>
      <c r="AC1142" t="s">
        <v>57</v>
      </c>
      <c r="AD1142">
        <v>0</v>
      </c>
      <c r="AE1142">
        <v>0</v>
      </c>
      <c r="AF1142">
        <v>6</v>
      </c>
      <c r="AG1142">
        <v>15</v>
      </c>
      <c r="AH1142">
        <v>33</v>
      </c>
      <c r="AI1142">
        <v>373.25</v>
      </c>
      <c r="AJ1142">
        <v>11.31</v>
      </c>
      <c r="AK1142">
        <v>33</v>
      </c>
      <c r="AL1142">
        <v>56.73</v>
      </c>
      <c r="AM1142">
        <v>1.72</v>
      </c>
      <c r="AN1142" s="6">
        <v>30210</v>
      </c>
      <c r="AO1142" s="6">
        <v>4500</v>
      </c>
      <c r="AP1142">
        <v>0</v>
      </c>
      <c r="AQ1142">
        <v>50</v>
      </c>
      <c r="AR1142" s="7">
        <v>152.19999999999999</v>
      </c>
      <c r="AS1142">
        <v>74</v>
      </c>
    </row>
    <row r="1143" spans="1:45" x14ac:dyDescent="0.25">
      <c r="A1143" s="3">
        <v>1142</v>
      </c>
      <c r="B1143" s="3" t="s">
        <v>74</v>
      </c>
      <c r="C1143" s="4">
        <v>44269</v>
      </c>
      <c r="D1143" s="4" t="str">
        <f>TEXT(C1143,"TTTT")</f>
        <v>Sonntag</v>
      </c>
      <c r="E1143" s="11">
        <v>0.64583333333333326</v>
      </c>
      <c r="F1143" s="3">
        <v>25</v>
      </c>
      <c r="G1143" s="3" t="s">
        <v>42</v>
      </c>
      <c r="H1143" s="3" t="s">
        <v>48</v>
      </c>
      <c r="I1143">
        <v>1</v>
      </c>
      <c r="J1143">
        <v>1</v>
      </c>
      <c r="K1143" s="3" t="s">
        <v>32</v>
      </c>
      <c r="L1143">
        <v>0</v>
      </c>
      <c r="M1143">
        <v>0</v>
      </c>
      <c r="N1143" s="3" t="s">
        <v>32</v>
      </c>
      <c r="O1143">
        <v>14</v>
      </c>
      <c r="P1143">
        <v>5</v>
      </c>
      <c r="Q1143">
        <v>8</v>
      </c>
      <c r="R1143">
        <v>2</v>
      </c>
      <c r="S1143">
        <v>14</v>
      </c>
      <c r="T1143">
        <v>21</v>
      </c>
      <c r="U1143">
        <v>4</v>
      </c>
      <c r="V1143">
        <v>3</v>
      </c>
      <c r="W1143">
        <v>2</v>
      </c>
      <c r="X1143">
        <v>3</v>
      </c>
      <c r="Y1143">
        <v>0</v>
      </c>
      <c r="Z1143">
        <v>0</v>
      </c>
      <c r="AA1143" s="1">
        <v>0</v>
      </c>
      <c r="AB1143" s="1">
        <v>0</v>
      </c>
      <c r="AC1143" t="s">
        <v>61</v>
      </c>
      <c r="AD1143">
        <v>0</v>
      </c>
      <c r="AE1143">
        <v>0</v>
      </c>
      <c r="AF1143">
        <v>2</v>
      </c>
      <c r="AG1143">
        <v>4</v>
      </c>
      <c r="AH1143">
        <v>32</v>
      </c>
      <c r="AI1143">
        <v>574.95000000000005</v>
      </c>
      <c r="AJ1143">
        <v>17.97</v>
      </c>
      <c r="AK1143">
        <v>36</v>
      </c>
      <c r="AL1143">
        <v>269.14999999999998</v>
      </c>
      <c r="AM1143">
        <v>7.48</v>
      </c>
      <c r="AN1143" s="6">
        <v>47069</v>
      </c>
      <c r="AO1143" s="6">
        <v>10500</v>
      </c>
      <c r="AP1143">
        <v>0</v>
      </c>
      <c r="AQ1143">
        <v>107</v>
      </c>
      <c r="AR1143" s="7">
        <v>296.89999999999998</v>
      </c>
      <c r="AS1143">
        <v>7</v>
      </c>
    </row>
    <row r="1144" spans="1:45" x14ac:dyDescent="0.25">
      <c r="A1144" s="3">
        <v>1143</v>
      </c>
      <c r="B1144" s="3" t="s">
        <v>74</v>
      </c>
      <c r="C1144" s="4">
        <v>44269</v>
      </c>
      <c r="D1144" s="4" t="str">
        <f>TEXT(C1144,"TTTT")</f>
        <v>Sonntag</v>
      </c>
      <c r="E1144" s="11">
        <v>0.75</v>
      </c>
      <c r="F1144" s="3">
        <v>25</v>
      </c>
      <c r="G1144" s="3" t="s">
        <v>31</v>
      </c>
      <c r="H1144" s="3" t="s">
        <v>34</v>
      </c>
      <c r="I1144">
        <v>2</v>
      </c>
      <c r="J1144">
        <v>0</v>
      </c>
      <c r="K1144" s="3" t="s">
        <v>25</v>
      </c>
      <c r="L1144">
        <v>1</v>
      </c>
      <c r="M1144">
        <v>0</v>
      </c>
      <c r="N1144" s="3" t="s">
        <v>25</v>
      </c>
      <c r="O1144">
        <v>7</v>
      </c>
      <c r="P1144">
        <v>16</v>
      </c>
      <c r="Q1144">
        <v>4</v>
      </c>
      <c r="R1144">
        <v>5</v>
      </c>
      <c r="S1144">
        <v>14</v>
      </c>
      <c r="T1144">
        <v>9</v>
      </c>
      <c r="U1144">
        <v>4</v>
      </c>
      <c r="V1144">
        <v>4</v>
      </c>
      <c r="W1144">
        <v>0</v>
      </c>
      <c r="X1144">
        <v>2</v>
      </c>
      <c r="Y1144">
        <v>0</v>
      </c>
      <c r="Z1144">
        <v>0</v>
      </c>
      <c r="AA1144" s="1">
        <v>0</v>
      </c>
      <c r="AB1144" s="1">
        <v>0</v>
      </c>
      <c r="AC1144" t="s">
        <v>58</v>
      </c>
      <c r="AD1144">
        <v>0</v>
      </c>
      <c r="AE1144">
        <v>0</v>
      </c>
      <c r="AF1144">
        <v>8</v>
      </c>
      <c r="AG1144">
        <v>11</v>
      </c>
      <c r="AH1144">
        <v>32</v>
      </c>
      <c r="AI1144">
        <v>189.25</v>
      </c>
      <c r="AJ1144">
        <v>5.91</v>
      </c>
      <c r="AK1144">
        <v>37</v>
      </c>
      <c r="AL1144">
        <v>228.15</v>
      </c>
      <c r="AM1144">
        <v>6.17</v>
      </c>
      <c r="AN1144" s="6">
        <v>60449</v>
      </c>
      <c r="AO1144" s="6">
        <v>11225</v>
      </c>
      <c r="AP1144">
        <v>0</v>
      </c>
      <c r="AQ1144">
        <v>224</v>
      </c>
      <c r="AR1144" s="7">
        <v>55.6</v>
      </c>
      <c r="AS1144">
        <v>48</v>
      </c>
    </row>
    <row r="1145" spans="1:45" x14ac:dyDescent="0.25">
      <c r="A1145" s="3">
        <v>1144</v>
      </c>
      <c r="B1145" s="3" t="s">
        <v>74</v>
      </c>
      <c r="C1145" s="4">
        <v>44274</v>
      </c>
      <c r="D1145" s="4" t="str">
        <f>TEXT(C1145,"TTTT")</f>
        <v>Freitag</v>
      </c>
      <c r="E1145" s="11">
        <v>0.85416666666666663</v>
      </c>
      <c r="F1145" s="3">
        <v>26</v>
      </c>
      <c r="G1145" s="3" t="s">
        <v>75</v>
      </c>
      <c r="H1145" s="3" t="s">
        <v>42</v>
      </c>
      <c r="I1145">
        <v>0</v>
      </c>
      <c r="J1145">
        <v>1</v>
      </c>
      <c r="K1145" s="3" t="s">
        <v>39</v>
      </c>
      <c r="L1145">
        <v>0</v>
      </c>
      <c r="M1145">
        <v>0</v>
      </c>
      <c r="N1145" s="3" t="s">
        <v>32</v>
      </c>
      <c r="O1145">
        <v>5</v>
      </c>
      <c r="P1145">
        <v>20</v>
      </c>
      <c r="Q1145">
        <v>0</v>
      </c>
      <c r="R1145">
        <v>8</v>
      </c>
      <c r="S1145">
        <v>10</v>
      </c>
      <c r="T1145">
        <v>12</v>
      </c>
      <c r="U1145">
        <v>1</v>
      </c>
      <c r="V1145">
        <v>7</v>
      </c>
      <c r="W1145">
        <v>2</v>
      </c>
      <c r="X1145">
        <v>1</v>
      </c>
      <c r="Y1145">
        <v>0</v>
      </c>
      <c r="Z1145">
        <v>0</v>
      </c>
      <c r="AA1145" s="1">
        <v>0</v>
      </c>
      <c r="AB1145" s="1">
        <v>0</v>
      </c>
      <c r="AC1145" t="s">
        <v>77</v>
      </c>
      <c r="AD1145">
        <v>0</v>
      </c>
      <c r="AE1145">
        <v>0</v>
      </c>
      <c r="AF1145">
        <v>17</v>
      </c>
      <c r="AG1145">
        <v>2</v>
      </c>
      <c r="AH1145">
        <v>33</v>
      </c>
      <c r="AI1145">
        <v>56.73</v>
      </c>
      <c r="AJ1145">
        <v>1.72</v>
      </c>
      <c r="AK1145">
        <v>32</v>
      </c>
      <c r="AL1145">
        <v>574.95000000000005</v>
      </c>
      <c r="AM1145">
        <v>17.97</v>
      </c>
      <c r="AN1145" s="6">
        <v>26515</v>
      </c>
      <c r="AO1145" s="6">
        <v>8005</v>
      </c>
      <c r="AP1145">
        <v>0</v>
      </c>
      <c r="AQ1145">
        <v>124</v>
      </c>
      <c r="AR1145" s="7">
        <v>274.89999999999998</v>
      </c>
      <c r="AS1145">
        <v>17</v>
      </c>
    </row>
    <row r="1146" spans="1:45" x14ac:dyDescent="0.25">
      <c r="A1146" s="3">
        <v>1145</v>
      </c>
      <c r="B1146" s="3" t="s">
        <v>74</v>
      </c>
      <c r="C1146" s="4">
        <v>44275</v>
      </c>
      <c r="D1146" s="4" t="str">
        <f>TEXT(C1146,"TTTT")</f>
        <v>Samstag</v>
      </c>
      <c r="E1146" s="11">
        <v>0.64583333333333326</v>
      </c>
      <c r="F1146" s="3">
        <v>26</v>
      </c>
      <c r="G1146" s="3" t="s">
        <v>23</v>
      </c>
      <c r="H1146" s="3" t="s">
        <v>31</v>
      </c>
      <c r="I1146">
        <v>4</v>
      </c>
      <c r="J1146">
        <v>0</v>
      </c>
      <c r="K1146" s="3" t="s">
        <v>25</v>
      </c>
      <c r="L1146">
        <v>4</v>
      </c>
      <c r="M1146">
        <v>0</v>
      </c>
      <c r="N1146" s="3" t="s">
        <v>25</v>
      </c>
      <c r="O1146">
        <v>15</v>
      </c>
      <c r="P1146">
        <v>12</v>
      </c>
      <c r="Q1146">
        <v>7</v>
      </c>
      <c r="R1146">
        <v>4</v>
      </c>
      <c r="S1146">
        <v>10</v>
      </c>
      <c r="T1146">
        <v>12</v>
      </c>
      <c r="U1146">
        <v>1</v>
      </c>
      <c r="V1146">
        <v>3</v>
      </c>
      <c r="W1146">
        <v>1</v>
      </c>
      <c r="X1146">
        <v>2</v>
      </c>
      <c r="Y1146">
        <v>1</v>
      </c>
      <c r="Z1146">
        <v>0</v>
      </c>
      <c r="AA1146" s="1">
        <v>0</v>
      </c>
      <c r="AB1146" s="1">
        <v>0</v>
      </c>
      <c r="AC1146" t="s">
        <v>26</v>
      </c>
      <c r="AD1146">
        <v>0</v>
      </c>
      <c r="AE1146">
        <v>0</v>
      </c>
      <c r="AF1146">
        <v>1</v>
      </c>
      <c r="AG1146">
        <v>9</v>
      </c>
      <c r="AH1146">
        <v>45</v>
      </c>
      <c r="AI1146">
        <v>858.23</v>
      </c>
      <c r="AJ1146">
        <v>19.07</v>
      </c>
      <c r="AK1146">
        <v>32</v>
      </c>
      <c r="AL1146">
        <v>189.25</v>
      </c>
      <c r="AM1146">
        <v>5.91</v>
      </c>
      <c r="AN1146" s="6">
        <v>75024</v>
      </c>
      <c r="AO1146" s="6">
        <v>15794</v>
      </c>
      <c r="AP1146">
        <v>0</v>
      </c>
      <c r="AQ1146">
        <v>489</v>
      </c>
      <c r="AR1146" s="7">
        <v>187.4</v>
      </c>
      <c r="AS1146">
        <v>265</v>
      </c>
    </row>
    <row r="1147" spans="1:45" x14ac:dyDescent="0.25">
      <c r="A1147" s="3">
        <v>1146</v>
      </c>
      <c r="B1147" s="3" t="s">
        <v>74</v>
      </c>
      <c r="C1147" s="4">
        <v>44275</v>
      </c>
      <c r="D1147" s="4" t="str">
        <f>TEXT(C1147,"TTTT")</f>
        <v>Samstag</v>
      </c>
      <c r="E1147" s="11">
        <v>0.64583333333333326</v>
      </c>
      <c r="F1147" s="3">
        <v>26</v>
      </c>
      <c r="G1147" s="3" t="s">
        <v>48</v>
      </c>
      <c r="H1147" s="3" t="s">
        <v>71</v>
      </c>
      <c r="I1147">
        <v>5</v>
      </c>
      <c r="J1147">
        <v>2</v>
      </c>
      <c r="K1147" s="3" t="s">
        <v>25</v>
      </c>
      <c r="L1147">
        <v>4</v>
      </c>
      <c r="M1147">
        <v>2</v>
      </c>
      <c r="N1147" s="3" t="s">
        <v>25</v>
      </c>
      <c r="O1147">
        <v>9</v>
      </c>
      <c r="P1147">
        <v>24</v>
      </c>
      <c r="Q1147">
        <v>5</v>
      </c>
      <c r="R1147">
        <v>8</v>
      </c>
      <c r="S1147">
        <v>9</v>
      </c>
      <c r="T1147">
        <v>10</v>
      </c>
      <c r="U1147">
        <v>2</v>
      </c>
      <c r="V1147">
        <v>4</v>
      </c>
      <c r="W1147">
        <v>1</v>
      </c>
      <c r="X1147">
        <v>2</v>
      </c>
      <c r="Y1147">
        <v>0</v>
      </c>
      <c r="Z1147">
        <v>0</v>
      </c>
      <c r="AA1147" s="1">
        <v>0</v>
      </c>
      <c r="AB1147" s="1">
        <v>0</v>
      </c>
      <c r="AC1147" t="s">
        <v>76</v>
      </c>
      <c r="AD1147">
        <v>0</v>
      </c>
      <c r="AE1147">
        <v>0</v>
      </c>
      <c r="AF1147">
        <v>4</v>
      </c>
      <c r="AG1147">
        <v>7</v>
      </c>
      <c r="AH1147">
        <v>36</v>
      </c>
      <c r="AI1147">
        <v>269.14999999999998</v>
      </c>
      <c r="AJ1147">
        <v>7.48</v>
      </c>
      <c r="AK1147">
        <v>33</v>
      </c>
      <c r="AL1147">
        <v>82.05</v>
      </c>
      <c r="AM1147">
        <v>2.4900000000000002</v>
      </c>
      <c r="AN1147" s="6">
        <v>51500</v>
      </c>
      <c r="AO1147" s="6">
        <v>9300</v>
      </c>
      <c r="AP1147">
        <v>0</v>
      </c>
      <c r="AQ1147">
        <v>114</v>
      </c>
      <c r="AR1147" s="7">
        <v>433.3</v>
      </c>
      <c r="AS1147">
        <v>81</v>
      </c>
    </row>
    <row r="1148" spans="1:45" x14ac:dyDescent="0.25">
      <c r="A1148" s="3">
        <v>1147</v>
      </c>
      <c r="B1148" s="3" t="s">
        <v>74</v>
      </c>
      <c r="C1148" s="4">
        <v>44275</v>
      </c>
      <c r="D1148" s="4" t="str">
        <f>TEXT(C1148,"TTTT")</f>
        <v>Samstag</v>
      </c>
      <c r="E1148" s="11">
        <v>0.64583333333333326</v>
      </c>
      <c r="F1148" s="3">
        <v>26</v>
      </c>
      <c r="G1148" s="3" t="s">
        <v>51</v>
      </c>
      <c r="H1148" s="3" t="s">
        <v>45</v>
      </c>
      <c r="I1148">
        <v>2</v>
      </c>
      <c r="J1148">
        <v>2</v>
      </c>
      <c r="K1148" s="3" t="s">
        <v>32</v>
      </c>
      <c r="L1148">
        <v>1</v>
      </c>
      <c r="M1148">
        <v>1</v>
      </c>
      <c r="N1148" s="3" t="s">
        <v>32</v>
      </c>
      <c r="O1148">
        <v>10</v>
      </c>
      <c r="P1148">
        <v>13</v>
      </c>
      <c r="Q1148">
        <v>2</v>
      </c>
      <c r="R1148">
        <v>4</v>
      </c>
      <c r="S1148">
        <v>4</v>
      </c>
      <c r="T1148">
        <v>12</v>
      </c>
      <c r="U1148">
        <v>5</v>
      </c>
      <c r="V1148">
        <v>2</v>
      </c>
      <c r="W1148">
        <v>1</v>
      </c>
      <c r="X1148">
        <v>1</v>
      </c>
      <c r="Y1148">
        <v>0</v>
      </c>
      <c r="Z1148">
        <v>0</v>
      </c>
      <c r="AA1148" s="1">
        <v>0</v>
      </c>
      <c r="AB1148" s="1">
        <v>0</v>
      </c>
      <c r="AC1148" t="s">
        <v>53</v>
      </c>
      <c r="AD1148">
        <v>0</v>
      </c>
      <c r="AE1148">
        <v>0</v>
      </c>
      <c r="AF1148">
        <v>16</v>
      </c>
      <c r="AG1148">
        <v>5</v>
      </c>
      <c r="AH1148">
        <v>36</v>
      </c>
      <c r="AI1148">
        <v>118.2</v>
      </c>
      <c r="AJ1148">
        <v>3.28</v>
      </c>
      <c r="AK1148">
        <v>32</v>
      </c>
      <c r="AL1148">
        <v>628.4</v>
      </c>
      <c r="AM1148">
        <v>19.64</v>
      </c>
      <c r="AN1148" s="6">
        <v>50000</v>
      </c>
      <c r="AO1148" s="6">
        <v>8175</v>
      </c>
      <c r="AP1148">
        <v>0</v>
      </c>
      <c r="AQ1148">
        <v>64</v>
      </c>
      <c r="AR1148" s="7">
        <v>74</v>
      </c>
      <c r="AS1148">
        <v>44</v>
      </c>
    </row>
    <row r="1149" spans="1:45" x14ac:dyDescent="0.25">
      <c r="A1149" s="3">
        <v>1148</v>
      </c>
      <c r="B1149" s="3" t="s">
        <v>74</v>
      </c>
      <c r="C1149" s="4">
        <v>44275</v>
      </c>
      <c r="D1149" s="4" t="str">
        <f>TEXT(C1149,"TTTT")</f>
        <v>Samstag</v>
      </c>
      <c r="E1149" s="11">
        <v>0.64583333333333326</v>
      </c>
      <c r="F1149" s="3">
        <v>26</v>
      </c>
      <c r="G1149" s="3" t="s">
        <v>35</v>
      </c>
      <c r="H1149" s="3" t="s">
        <v>44</v>
      </c>
      <c r="I1149">
        <v>1</v>
      </c>
      <c r="J1149">
        <v>2</v>
      </c>
      <c r="K1149" s="3" t="s">
        <v>39</v>
      </c>
      <c r="L1149">
        <v>1</v>
      </c>
      <c r="M1149">
        <v>2</v>
      </c>
      <c r="N1149" s="3" t="s">
        <v>39</v>
      </c>
      <c r="O1149">
        <v>11</v>
      </c>
      <c r="P1149">
        <v>16</v>
      </c>
      <c r="Q1149">
        <v>4</v>
      </c>
      <c r="R1149">
        <v>5</v>
      </c>
      <c r="S1149">
        <v>15</v>
      </c>
      <c r="T1149">
        <v>15</v>
      </c>
      <c r="U1149">
        <v>3</v>
      </c>
      <c r="V1149">
        <v>9</v>
      </c>
      <c r="W1149">
        <v>3</v>
      </c>
      <c r="X1149">
        <v>1</v>
      </c>
      <c r="Y1149">
        <v>0</v>
      </c>
      <c r="Z1149">
        <v>0</v>
      </c>
      <c r="AA1149" s="1">
        <v>0</v>
      </c>
      <c r="AB1149" s="1">
        <v>0</v>
      </c>
      <c r="AC1149" t="s">
        <v>70</v>
      </c>
      <c r="AD1149">
        <v>0</v>
      </c>
      <c r="AE1149">
        <v>0</v>
      </c>
      <c r="AF1149">
        <v>12</v>
      </c>
      <c r="AG1149">
        <v>3</v>
      </c>
      <c r="AH1149">
        <v>33</v>
      </c>
      <c r="AI1149">
        <v>111.98</v>
      </c>
      <c r="AJ1149">
        <v>3.39</v>
      </c>
      <c r="AK1149">
        <v>30</v>
      </c>
      <c r="AL1149">
        <v>256.83</v>
      </c>
      <c r="AM1149">
        <v>8.56</v>
      </c>
      <c r="AN1149" s="6">
        <v>42100</v>
      </c>
      <c r="AO1149" s="6">
        <v>10600</v>
      </c>
      <c r="AP1149">
        <v>0</v>
      </c>
      <c r="AQ1149">
        <v>6</v>
      </c>
      <c r="AR1149" s="7">
        <v>149.9</v>
      </c>
      <c r="AS1149">
        <v>52</v>
      </c>
    </row>
    <row r="1150" spans="1:45" x14ac:dyDescent="0.25">
      <c r="A1150" s="3">
        <v>1149</v>
      </c>
      <c r="B1150" s="3" t="s">
        <v>74</v>
      </c>
      <c r="C1150" s="4">
        <v>44275</v>
      </c>
      <c r="D1150" s="4" t="str">
        <f>TEXT(C1150,"TTTT")</f>
        <v>Samstag</v>
      </c>
      <c r="E1150" s="11">
        <v>0.77083333333333326</v>
      </c>
      <c r="F1150" s="3">
        <v>26</v>
      </c>
      <c r="G1150" s="3" t="s">
        <v>41</v>
      </c>
      <c r="H1150" s="3" t="s">
        <v>50</v>
      </c>
      <c r="I1150">
        <v>0</v>
      </c>
      <c r="J1150">
        <v>3</v>
      </c>
      <c r="K1150" s="3" t="s">
        <v>39</v>
      </c>
      <c r="L1150">
        <v>0</v>
      </c>
      <c r="M1150">
        <v>1</v>
      </c>
      <c r="N1150" s="3" t="s">
        <v>39</v>
      </c>
      <c r="O1150">
        <v>4</v>
      </c>
      <c r="P1150">
        <v>21</v>
      </c>
      <c r="Q1150">
        <v>1</v>
      </c>
      <c r="R1150">
        <v>7</v>
      </c>
      <c r="S1150">
        <v>8</v>
      </c>
      <c r="T1150">
        <v>8</v>
      </c>
      <c r="U1150">
        <v>2</v>
      </c>
      <c r="V1150">
        <v>7</v>
      </c>
      <c r="W1150">
        <v>1</v>
      </c>
      <c r="X1150">
        <v>2</v>
      </c>
      <c r="Y1150">
        <v>0</v>
      </c>
      <c r="Z1150">
        <v>0</v>
      </c>
      <c r="AA1150" s="1">
        <v>1</v>
      </c>
      <c r="AB1150" s="1">
        <v>0</v>
      </c>
      <c r="AC1150" t="s">
        <v>43</v>
      </c>
      <c r="AD1150">
        <v>0</v>
      </c>
      <c r="AE1150">
        <v>0</v>
      </c>
      <c r="AF1150">
        <v>18</v>
      </c>
      <c r="AG1150">
        <v>10</v>
      </c>
      <c r="AH1150">
        <v>45</v>
      </c>
      <c r="AI1150">
        <v>123.05</v>
      </c>
      <c r="AJ1150">
        <v>2.73</v>
      </c>
      <c r="AK1150">
        <v>33</v>
      </c>
      <c r="AL1150">
        <v>300.75</v>
      </c>
      <c r="AM1150">
        <v>9.11</v>
      </c>
      <c r="AN1150" s="6">
        <v>62271</v>
      </c>
      <c r="AO1150" s="6">
        <v>16309</v>
      </c>
      <c r="AP1150">
        <v>0</v>
      </c>
      <c r="AQ1150">
        <v>52</v>
      </c>
      <c r="AR1150" s="7">
        <v>63.5</v>
      </c>
      <c r="AS1150">
        <v>29</v>
      </c>
    </row>
    <row r="1151" spans="1:45" x14ac:dyDescent="0.25">
      <c r="A1151" s="3">
        <v>1150</v>
      </c>
      <c r="B1151" s="3" t="s">
        <v>74</v>
      </c>
      <c r="C1151" s="4">
        <v>44276</v>
      </c>
      <c r="D1151" s="4" t="str">
        <f>TEXT(C1151,"TTTT")</f>
        <v>Sonntag</v>
      </c>
      <c r="E1151" s="11">
        <v>0.5625</v>
      </c>
      <c r="F1151" s="3">
        <v>26</v>
      </c>
      <c r="G1151" s="3" t="s">
        <v>34</v>
      </c>
      <c r="H1151" s="3" t="s">
        <v>37</v>
      </c>
      <c r="I1151">
        <v>1</v>
      </c>
      <c r="J1151">
        <v>2</v>
      </c>
      <c r="K1151" s="3" t="s">
        <v>39</v>
      </c>
      <c r="L1151">
        <v>1</v>
      </c>
      <c r="M1151">
        <v>2</v>
      </c>
      <c r="N1151" s="3" t="s">
        <v>39</v>
      </c>
      <c r="O1151">
        <v>8</v>
      </c>
      <c r="P1151">
        <v>16</v>
      </c>
      <c r="Q1151">
        <v>2</v>
      </c>
      <c r="R1151">
        <v>7</v>
      </c>
      <c r="S1151">
        <v>14</v>
      </c>
      <c r="T1151">
        <v>12</v>
      </c>
      <c r="U1151">
        <v>2</v>
      </c>
      <c r="V1151">
        <v>9</v>
      </c>
      <c r="W1151">
        <v>0</v>
      </c>
      <c r="X1151">
        <v>0</v>
      </c>
      <c r="Y1151">
        <v>0</v>
      </c>
      <c r="Z1151">
        <v>0</v>
      </c>
      <c r="AA1151" s="1">
        <v>0</v>
      </c>
      <c r="AB1151" s="1">
        <v>0</v>
      </c>
      <c r="AC1151" t="s">
        <v>67</v>
      </c>
      <c r="AD1151">
        <v>0</v>
      </c>
      <c r="AE1151">
        <v>0</v>
      </c>
      <c r="AF1151">
        <v>11</v>
      </c>
      <c r="AG1151">
        <v>15</v>
      </c>
      <c r="AH1151">
        <v>37</v>
      </c>
      <c r="AI1151">
        <v>228.15</v>
      </c>
      <c r="AJ1151">
        <v>6.17</v>
      </c>
      <c r="AK1151">
        <v>36</v>
      </c>
      <c r="AL1151">
        <v>163.30000000000001</v>
      </c>
      <c r="AM1151">
        <v>4.54</v>
      </c>
      <c r="AN1151" s="6">
        <v>30150</v>
      </c>
      <c r="AO1151" s="6">
        <v>6750</v>
      </c>
      <c r="AP1151">
        <v>0</v>
      </c>
      <c r="AQ1151">
        <v>176</v>
      </c>
      <c r="AR1151" s="7">
        <v>95.7</v>
      </c>
      <c r="AS1151">
        <v>49</v>
      </c>
    </row>
    <row r="1152" spans="1:45" x14ac:dyDescent="0.25">
      <c r="A1152" s="3">
        <v>1151</v>
      </c>
      <c r="B1152" s="3" t="s">
        <v>74</v>
      </c>
      <c r="C1152" s="4">
        <v>44276</v>
      </c>
      <c r="D1152" s="4" t="str">
        <f>TEXT(C1152,"TTTT")</f>
        <v>Sonntag</v>
      </c>
      <c r="E1152" s="11">
        <v>0.64583333333333326</v>
      </c>
      <c r="F1152" s="3">
        <v>26</v>
      </c>
      <c r="G1152" s="3" t="s">
        <v>30</v>
      </c>
      <c r="H1152" s="3" t="s">
        <v>24</v>
      </c>
      <c r="I1152">
        <v>3</v>
      </c>
      <c r="J1152">
        <v>0</v>
      </c>
      <c r="K1152" s="3" t="s">
        <v>25</v>
      </c>
      <c r="L1152">
        <v>3</v>
      </c>
      <c r="M1152">
        <v>0</v>
      </c>
      <c r="N1152" s="3" t="s">
        <v>25</v>
      </c>
      <c r="O1152">
        <v>13</v>
      </c>
      <c r="P1152">
        <v>9</v>
      </c>
      <c r="Q1152">
        <v>10</v>
      </c>
      <c r="R1152">
        <v>1</v>
      </c>
      <c r="S1152">
        <v>10</v>
      </c>
      <c r="T1152">
        <v>20</v>
      </c>
      <c r="U1152">
        <v>4</v>
      </c>
      <c r="V1152">
        <v>8</v>
      </c>
      <c r="W1152">
        <v>0</v>
      </c>
      <c r="X1152">
        <v>2</v>
      </c>
      <c r="Y1152">
        <v>0</v>
      </c>
      <c r="Z1152">
        <v>0</v>
      </c>
      <c r="AA1152" s="1">
        <v>0</v>
      </c>
      <c r="AB1152" s="1">
        <v>0</v>
      </c>
      <c r="AC1152" t="s">
        <v>33</v>
      </c>
      <c r="AD1152">
        <v>0</v>
      </c>
      <c r="AE1152">
        <v>0</v>
      </c>
      <c r="AF1152">
        <v>14</v>
      </c>
      <c r="AG1152">
        <v>6</v>
      </c>
      <c r="AH1152">
        <v>38</v>
      </c>
      <c r="AI1152">
        <v>228.88</v>
      </c>
      <c r="AJ1152">
        <v>6.02</v>
      </c>
      <c r="AK1152">
        <v>33</v>
      </c>
      <c r="AL1152">
        <v>373.25</v>
      </c>
      <c r="AM1152">
        <v>11.31</v>
      </c>
      <c r="AN1152" s="6">
        <v>74649</v>
      </c>
      <c r="AO1152" s="6">
        <v>0</v>
      </c>
      <c r="AP1152">
        <v>1</v>
      </c>
      <c r="AQ1152">
        <v>66</v>
      </c>
      <c r="AR1152" s="7">
        <v>459.3</v>
      </c>
      <c r="AS1152">
        <v>16</v>
      </c>
    </row>
    <row r="1153" spans="1:45" x14ac:dyDescent="0.25">
      <c r="A1153" s="3">
        <v>1152</v>
      </c>
      <c r="B1153" s="3" t="s">
        <v>74</v>
      </c>
      <c r="C1153" s="4">
        <v>44276</v>
      </c>
      <c r="D1153" s="4" t="str">
        <f>TEXT(C1153,"TTTT")</f>
        <v>Sonntag</v>
      </c>
      <c r="E1153" s="11">
        <v>0.75</v>
      </c>
      <c r="F1153" s="3">
        <v>26</v>
      </c>
      <c r="G1153" s="3" t="s">
        <v>47</v>
      </c>
      <c r="H1153" s="3" t="s">
        <v>28</v>
      </c>
      <c r="I1153">
        <v>2</v>
      </c>
      <c r="J1153">
        <v>0</v>
      </c>
      <c r="K1153" s="3" t="s">
        <v>25</v>
      </c>
      <c r="L1153">
        <v>0</v>
      </c>
      <c r="M1153">
        <v>0</v>
      </c>
      <c r="N1153" s="3" t="s">
        <v>32</v>
      </c>
      <c r="O1153">
        <v>10</v>
      </c>
      <c r="P1153">
        <v>19</v>
      </c>
      <c r="Q1153">
        <v>3</v>
      </c>
      <c r="R1153">
        <v>8</v>
      </c>
      <c r="S1153">
        <v>21</v>
      </c>
      <c r="T1153">
        <v>13</v>
      </c>
      <c r="U1153">
        <v>3</v>
      </c>
      <c r="V1153">
        <v>5</v>
      </c>
      <c r="W1153">
        <v>7</v>
      </c>
      <c r="X1153">
        <v>2</v>
      </c>
      <c r="Y1153">
        <v>0</v>
      </c>
      <c r="Z1153">
        <v>0</v>
      </c>
      <c r="AA1153" s="1">
        <v>0</v>
      </c>
      <c r="AB1153" s="1">
        <v>0</v>
      </c>
      <c r="AC1153" t="s">
        <v>49</v>
      </c>
      <c r="AD1153">
        <v>0</v>
      </c>
      <c r="AE1153">
        <v>0</v>
      </c>
      <c r="AF1153">
        <v>8</v>
      </c>
      <c r="AG1153">
        <v>13</v>
      </c>
      <c r="AH1153">
        <v>30</v>
      </c>
      <c r="AI1153">
        <v>139.1</v>
      </c>
      <c r="AJ1153">
        <v>4.6399999999999997</v>
      </c>
      <c r="AK1153">
        <v>31</v>
      </c>
      <c r="AL1153">
        <v>93.05</v>
      </c>
      <c r="AM1153">
        <v>3</v>
      </c>
      <c r="AN1153" s="6">
        <v>24000</v>
      </c>
      <c r="AO1153" s="6">
        <v>10000</v>
      </c>
      <c r="AP1153">
        <v>0</v>
      </c>
      <c r="AQ1153">
        <v>307</v>
      </c>
      <c r="AR1153" s="7">
        <v>225.1</v>
      </c>
      <c r="AS1153">
        <v>194</v>
      </c>
    </row>
    <row r="1154" spans="1:45" x14ac:dyDescent="0.25">
      <c r="A1154" s="3">
        <v>1153</v>
      </c>
      <c r="B1154" s="3" t="s">
        <v>74</v>
      </c>
      <c r="C1154" s="4">
        <v>44289</v>
      </c>
      <c r="D1154" s="4" t="str">
        <f>TEXT(C1154,"TTTT")</f>
        <v>Samstag</v>
      </c>
      <c r="E1154" s="11">
        <v>0.64583333333333326</v>
      </c>
      <c r="F1154" s="3">
        <v>27</v>
      </c>
      <c r="G1154" s="3" t="s">
        <v>28</v>
      </c>
      <c r="H1154" s="3" t="s">
        <v>34</v>
      </c>
      <c r="I1154">
        <v>2</v>
      </c>
      <c r="J1154">
        <v>1</v>
      </c>
      <c r="K1154" s="3" t="s">
        <v>25</v>
      </c>
      <c r="L1154">
        <v>2</v>
      </c>
      <c r="M1154">
        <v>0</v>
      </c>
      <c r="N1154" s="3" t="s">
        <v>25</v>
      </c>
      <c r="O1154">
        <v>7</v>
      </c>
      <c r="P1154">
        <v>16</v>
      </c>
      <c r="Q1154">
        <v>2</v>
      </c>
      <c r="R1154">
        <v>6</v>
      </c>
      <c r="S1154">
        <v>7</v>
      </c>
      <c r="T1154">
        <v>11</v>
      </c>
      <c r="U1154">
        <v>2</v>
      </c>
      <c r="V1154">
        <v>10</v>
      </c>
      <c r="W1154">
        <v>1</v>
      </c>
      <c r="X1154">
        <v>1</v>
      </c>
      <c r="Y1154">
        <v>0</v>
      </c>
      <c r="Z1154">
        <v>0</v>
      </c>
      <c r="AA1154" s="1">
        <v>0</v>
      </c>
      <c r="AB1154" s="1">
        <v>0</v>
      </c>
      <c r="AC1154" t="s">
        <v>54</v>
      </c>
      <c r="AD1154">
        <v>0</v>
      </c>
      <c r="AE1154">
        <v>0</v>
      </c>
      <c r="AF1154">
        <v>11</v>
      </c>
      <c r="AG1154">
        <v>12</v>
      </c>
      <c r="AH1154">
        <v>31</v>
      </c>
      <c r="AI1154">
        <v>93.05</v>
      </c>
      <c r="AJ1154">
        <v>3</v>
      </c>
      <c r="AK1154">
        <v>37</v>
      </c>
      <c r="AL1154">
        <v>228.15</v>
      </c>
      <c r="AM1154">
        <v>6.17</v>
      </c>
      <c r="AN1154" s="6">
        <v>30660</v>
      </c>
      <c r="AO1154" s="6">
        <v>11034</v>
      </c>
      <c r="AP1154">
        <v>0</v>
      </c>
      <c r="AQ1154">
        <v>501</v>
      </c>
      <c r="AR1154" s="7">
        <v>178.3</v>
      </c>
      <c r="AS1154">
        <v>325</v>
      </c>
    </row>
    <row r="1155" spans="1:45" x14ac:dyDescent="0.25">
      <c r="A1155" s="3">
        <v>1154</v>
      </c>
      <c r="B1155" s="3" t="s">
        <v>74</v>
      </c>
      <c r="C1155" s="4">
        <v>44289</v>
      </c>
      <c r="D1155" s="4" t="str">
        <f>TEXT(C1155,"TTTT")</f>
        <v>Samstag</v>
      </c>
      <c r="E1155" s="11">
        <v>0.64583333333333326</v>
      </c>
      <c r="F1155" s="3">
        <v>27</v>
      </c>
      <c r="G1155" s="3" t="s">
        <v>45</v>
      </c>
      <c r="H1155" s="3" t="s">
        <v>48</v>
      </c>
      <c r="I1155">
        <v>1</v>
      </c>
      <c r="J1155">
        <v>2</v>
      </c>
      <c r="K1155" s="3" t="s">
        <v>39</v>
      </c>
      <c r="L1155">
        <v>1</v>
      </c>
      <c r="M1155">
        <v>1</v>
      </c>
      <c r="N1155" s="3" t="s">
        <v>32</v>
      </c>
      <c r="O1155">
        <v>20</v>
      </c>
      <c r="P1155">
        <v>15</v>
      </c>
      <c r="Q1155">
        <v>7</v>
      </c>
      <c r="R1155">
        <v>3</v>
      </c>
      <c r="S1155">
        <v>9</v>
      </c>
      <c r="T1155">
        <v>12</v>
      </c>
      <c r="U1155">
        <v>10</v>
      </c>
      <c r="V1155">
        <v>2</v>
      </c>
      <c r="W1155">
        <v>0</v>
      </c>
      <c r="X1155">
        <v>3</v>
      </c>
      <c r="Y1155">
        <v>0</v>
      </c>
      <c r="Z1155">
        <v>0</v>
      </c>
      <c r="AA1155" s="1">
        <v>0</v>
      </c>
      <c r="AB1155" s="1">
        <v>0</v>
      </c>
      <c r="AC1155" t="s">
        <v>55</v>
      </c>
      <c r="AD1155">
        <v>0</v>
      </c>
      <c r="AE1155">
        <v>0</v>
      </c>
      <c r="AF1155">
        <v>5</v>
      </c>
      <c r="AG1155">
        <v>4</v>
      </c>
      <c r="AH1155">
        <v>32</v>
      </c>
      <c r="AI1155">
        <v>628.4</v>
      </c>
      <c r="AJ1155">
        <v>19.64</v>
      </c>
      <c r="AK1155">
        <v>36</v>
      </c>
      <c r="AL1155">
        <v>269.14999999999998</v>
      </c>
      <c r="AM1155">
        <v>7.48</v>
      </c>
      <c r="AN1155" s="6">
        <v>81365</v>
      </c>
      <c r="AO1155" s="6">
        <v>28337</v>
      </c>
      <c r="AP1155">
        <v>0</v>
      </c>
      <c r="AQ1155">
        <v>108</v>
      </c>
      <c r="AR1155" s="7">
        <v>179.2</v>
      </c>
      <c r="AS1155">
        <v>6</v>
      </c>
    </row>
    <row r="1156" spans="1:45" x14ac:dyDescent="0.25">
      <c r="A1156" s="3">
        <v>1155</v>
      </c>
      <c r="B1156" s="3" t="s">
        <v>74</v>
      </c>
      <c r="C1156" s="4">
        <v>44289</v>
      </c>
      <c r="D1156" s="4" t="str">
        <f>TEXT(C1156,"TTTT")</f>
        <v>Samstag</v>
      </c>
      <c r="E1156" s="11">
        <v>0.64583333333333326</v>
      </c>
      <c r="F1156" s="3">
        <v>27</v>
      </c>
      <c r="G1156" s="3" t="s">
        <v>24</v>
      </c>
      <c r="H1156" s="3" t="s">
        <v>41</v>
      </c>
      <c r="I1156">
        <v>2</v>
      </c>
      <c r="J1156">
        <v>1</v>
      </c>
      <c r="K1156" s="3" t="s">
        <v>25</v>
      </c>
      <c r="L1156">
        <v>1</v>
      </c>
      <c r="M1156">
        <v>0</v>
      </c>
      <c r="N1156" s="3" t="s">
        <v>25</v>
      </c>
      <c r="O1156">
        <v>6</v>
      </c>
      <c r="P1156">
        <v>4</v>
      </c>
      <c r="Q1156">
        <v>2</v>
      </c>
      <c r="R1156">
        <v>2</v>
      </c>
      <c r="S1156">
        <v>13</v>
      </c>
      <c r="T1156">
        <v>9</v>
      </c>
      <c r="U1156">
        <v>5</v>
      </c>
      <c r="V1156">
        <v>4</v>
      </c>
      <c r="W1156">
        <v>1</v>
      </c>
      <c r="X1156">
        <v>0</v>
      </c>
      <c r="Y1156">
        <v>0</v>
      </c>
      <c r="Z1156">
        <v>0</v>
      </c>
      <c r="AA1156" s="1">
        <v>1</v>
      </c>
      <c r="AB1156" s="1">
        <v>0</v>
      </c>
      <c r="AC1156" t="s">
        <v>57</v>
      </c>
      <c r="AD1156">
        <v>0</v>
      </c>
      <c r="AE1156">
        <v>0</v>
      </c>
      <c r="AF1156">
        <v>6</v>
      </c>
      <c r="AG1156">
        <v>18</v>
      </c>
      <c r="AH1156">
        <v>33</v>
      </c>
      <c r="AI1156">
        <v>373.25</v>
      </c>
      <c r="AJ1156">
        <v>11.31</v>
      </c>
      <c r="AK1156">
        <v>45</v>
      </c>
      <c r="AL1156">
        <v>123.05</v>
      </c>
      <c r="AM1156">
        <v>2.73</v>
      </c>
      <c r="AN1156" s="6">
        <v>30210</v>
      </c>
      <c r="AO1156" s="6">
        <v>4500</v>
      </c>
      <c r="AP1156">
        <v>0</v>
      </c>
      <c r="AQ1156">
        <v>50</v>
      </c>
      <c r="AR1156" s="7">
        <v>57.6</v>
      </c>
      <c r="AS1156">
        <v>2</v>
      </c>
    </row>
    <row r="1157" spans="1:45" x14ac:dyDescent="0.25">
      <c r="A1157" s="3">
        <v>1156</v>
      </c>
      <c r="B1157" s="3" t="s">
        <v>74</v>
      </c>
      <c r="C1157" s="4">
        <v>44289</v>
      </c>
      <c r="D1157" s="4" t="str">
        <f>TEXT(C1157,"TTTT")</f>
        <v>Samstag</v>
      </c>
      <c r="E1157" s="11">
        <v>0.64583333333333326</v>
      </c>
      <c r="F1157" s="3">
        <v>27</v>
      </c>
      <c r="G1157" s="3" t="s">
        <v>37</v>
      </c>
      <c r="H1157" s="3" t="s">
        <v>75</v>
      </c>
      <c r="I1157">
        <v>1</v>
      </c>
      <c r="J1157">
        <v>1</v>
      </c>
      <c r="K1157" s="3" t="s">
        <v>32</v>
      </c>
      <c r="L1157">
        <v>0</v>
      </c>
      <c r="M1157">
        <v>0</v>
      </c>
      <c r="N1157" s="3" t="s">
        <v>32</v>
      </c>
      <c r="O1157">
        <v>12</v>
      </c>
      <c r="P1157">
        <v>9</v>
      </c>
      <c r="Q1157">
        <v>5</v>
      </c>
      <c r="R1157">
        <v>2</v>
      </c>
      <c r="S1157">
        <v>27</v>
      </c>
      <c r="T1157">
        <v>10</v>
      </c>
      <c r="U1157">
        <v>2</v>
      </c>
      <c r="V1157">
        <v>3</v>
      </c>
      <c r="W1157">
        <v>4</v>
      </c>
      <c r="X1157">
        <v>1</v>
      </c>
      <c r="Y1157">
        <v>0</v>
      </c>
      <c r="Z1157">
        <v>0</v>
      </c>
      <c r="AA1157" s="1">
        <v>0</v>
      </c>
      <c r="AB1157" s="1">
        <v>0</v>
      </c>
      <c r="AC1157" t="s">
        <v>40</v>
      </c>
      <c r="AD1157">
        <v>0</v>
      </c>
      <c r="AE1157">
        <v>0</v>
      </c>
      <c r="AF1157">
        <v>15</v>
      </c>
      <c r="AG1157">
        <v>17</v>
      </c>
      <c r="AH1157">
        <v>36</v>
      </c>
      <c r="AI1157">
        <v>163.30000000000001</v>
      </c>
      <c r="AJ1157">
        <v>4.54</v>
      </c>
      <c r="AK1157">
        <v>33</v>
      </c>
      <c r="AL1157">
        <v>56.73</v>
      </c>
      <c r="AM1157">
        <v>1.72</v>
      </c>
      <c r="AN1157" s="6">
        <v>33305</v>
      </c>
      <c r="AO1157" s="6">
        <v>14000</v>
      </c>
      <c r="AP1157">
        <v>0</v>
      </c>
      <c r="AQ1157">
        <v>127</v>
      </c>
      <c r="AR1157" s="7">
        <v>228.6</v>
      </c>
      <c r="AS1157">
        <v>3</v>
      </c>
    </row>
    <row r="1158" spans="1:45" x14ac:dyDescent="0.25">
      <c r="A1158" s="3">
        <v>1157</v>
      </c>
      <c r="B1158" s="3" t="s">
        <v>74</v>
      </c>
      <c r="C1158" s="4">
        <v>44289</v>
      </c>
      <c r="D1158" s="4" t="str">
        <f>TEXT(C1158,"TTTT")</f>
        <v>Samstag</v>
      </c>
      <c r="E1158" s="11">
        <v>0.64583333333333326</v>
      </c>
      <c r="F1158" s="3">
        <v>27</v>
      </c>
      <c r="G1158" s="3" t="s">
        <v>44</v>
      </c>
      <c r="H1158" s="3" t="s">
        <v>51</v>
      </c>
      <c r="I1158">
        <v>1</v>
      </c>
      <c r="J1158">
        <v>0</v>
      </c>
      <c r="K1158" s="3" t="s">
        <v>25</v>
      </c>
      <c r="L1158">
        <v>0</v>
      </c>
      <c r="M1158">
        <v>0</v>
      </c>
      <c r="N1158" s="3" t="s">
        <v>32</v>
      </c>
      <c r="O1158">
        <v>13</v>
      </c>
      <c r="P1158">
        <v>10</v>
      </c>
      <c r="Q1158">
        <v>6</v>
      </c>
      <c r="R1158">
        <v>1</v>
      </c>
      <c r="S1158">
        <v>18</v>
      </c>
      <c r="T1158">
        <v>11</v>
      </c>
      <c r="U1158">
        <v>5</v>
      </c>
      <c r="V1158">
        <v>4</v>
      </c>
      <c r="W1158">
        <v>2</v>
      </c>
      <c r="X1158">
        <v>1</v>
      </c>
      <c r="Y1158">
        <v>0</v>
      </c>
      <c r="Z1158">
        <v>0</v>
      </c>
      <c r="AA1158" s="1">
        <v>0</v>
      </c>
      <c r="AB1158" s="1">
        <v>0</v>
      </c>
      <c r="AC1158" t="s">
        <v>46</v>
      </c>
      <c r="AD1158">
        <v>0</v>
      </c>
      <c r="AE1158">
        <v>0</v>
      </c>
      <c r="AF1158">
        <v>3</v>
      </c>
      <c r="AG1158">
        <v>16</v>
      </c>
      <c r="AH1158">
        <v>30</v>
      </c>
      <c r="AI1158">
        <v>256.83</v>
      </c>
      <c r="AJ1158">
        <v>8.56</v>
      </c>
      <c r="AK1158">
        <v>36</v>
      </c>
      <c r="AL1158">
        <v>118.2</v>
      </c>
      <c r="AM1158">
        <v>3.28</v>
      </c>
      <c r="AN1158" s="6">
        <v>30000</v>
      </c>
      <c r="AO1158" s="6">
        <v>8000</v>
      </c>
      <c r="AP1158">
        <v>0</v>
      </c>
      <c r="AQ1158">
        <v>58</v>
      </c>
      <c r="AR1158" s="7">
        <v>318</v>
      </c>
      <c r="AS1158">
        <v>6</v>
      </c>
    </row>
    <row r="1159" spans="1:45" x14ac:dyDescent="0.25">
      <c r="A1159" s="3">
        <v>1158</v>
      </c>
      <c r="B1159" s="3" t="s">
        <v>74</v>
      </c>
      <c r="C1159" s="4">
        <v>44289</v>
      </c>
      <c r="D1159" s="4" t="str">
        <f>TEXT(C1159,"TTTT")</f>
        <v>Samstag</v>
      </c>
      <c r="E1159" s="11">
        <v>0.77083333333333326</v>
      </c>
      <c r="F1159" s="3">
        <v>27</v>
      </c>
      <c r="G1159" s="3" t="s">
        <v>42</v>
      </c>
      <c r="H1159" s="3" t="s">
        <v>23</v>
      </c>
      <c r="I1159">
        <v>0</v>
      </c>
      <c r="J1159">
        <v>1</v>
      </c>
      <c r="K1159" s="3" t="s">
        <v>39</v>
      </c>
      <c r="L1159">
        <v>0</v>
      </c>
      <c r="M1159">
        <v>1</v>
      </c>
      <c r="N1159" s="3" t="s">
        <v>39</v>
      </c>
      <c r="O1159">
        <v>13</v>
      </c>
      <c r="P1159">
        <v>9</v>
      </c>
      <c r="Q1159">
        <v>3</v>
      </c>
      <c r="R1159">
        <v>5</v>
      </c>
      <c r="S1159">
        <v>13</v>
      </c>
      <c r="T1159">
        <v>9</v>
      </c>
      <c r="U1159">
        <v>8</v>
      </c>
      <c r="V1159">
        <v>4</v>
      </c>
      <c r="W1159">
        <v>3</v>
      </c>
      <c r="X1159">
        <v>2</v>
      </c>
      <c r="Y1159">
        <v>0</v>
      </c>
      <c r="Z1159">
        <v>0</v>
      </c>
      <c r="AA1159" s="1">
        <v>0</v>
      </c>
      <c r="AB1159" s="1">
        <v>0</v>
      </c>
      <c r="AC1159" t="s">
        <v>61</v>
      </c>
      <c r="AD1159">
        <v>0</v>
      </c>
      <c r="AE1159">
        <v>0</v>
      </c>
      <c r="AF1159">
        <v>2</v>
      </c>
      <c r="AG1159">
        <v>1</v>
      </c>
      <c r="AH1159">
        <v>32</v>
      </c>
      <c r="AI1159">
        <v>574.95000000000005</v>
      </c>
      <c r="AJ1159">
        <v>17.97</v>
      </c>
      <c r="AK1159">
        <v>45</v>
      </c>
      <c r="AL1159">
        <v>858.23</v>
      </c>
      <c r="AM1159">
        <v>19.07</v>
      </c>
      <c r="AN1159" s="6">
        <v>47069</v>
      </c>
      <c r="AO1159" s="6">
        <v>10500</v>
      </c>
      <c r="AP1159">
        <v>0</v>
      </c>
      <c r="AQ1159">
        <v>107</v>
      </c>
      <c r="AR1159" s="7">
        <v>351.6</v>
      </c>
      <c r="AS1159">
        <v>382</v>
      </c>
    </row>
    <row r="1160" spans="1:45" x14ac:dyDescent="0.25">
      <c r="A1160" s="3">
        <v>1159</v>
      </c>
      <c r="B1160" s="3" t="s">
        <v>74</v>
      </c>
      <c r="C1160" s="4">
        <v>44289</v>
      </c>
      <c r="D1160" s="4" t="str">
        <f>TEXT(C1160,"TTTT")</f>
        <v>Samstag</v>
      </c>
      <c r="E1160" s="11">
        <v>0.85416666666666663</v>
      </c>
      <c r="F1160" s="3">
        <v>27</v>
      </c>
      <c r="G1160" s="3" t="s">
        <v>50</v>
      </c>
      <c r="H1160" s="3" t="s">
        <v>47</v>
      </c>
      <c r="I1160">
        <v>2</v>
      </c>
      <c r="J1160">
        <v>1</v>
      </c>
      <c r="K1160" s="3" t="s">
        <v>25</v>
      </c>
      <c r="L1160">
        <v>0</v>
      </c>
      <c r="M1160">
        <v>1</v>
      </c>
      <c r="N1160" s="3" t="s">
        <v>39</v>
      </c>
      <c r="O1160">
        <v>19</v>
      </c>
      <c r="P1160">
        <v>7</v>
      </c>
      <c r="Q1160">
        <v>5</v>
      </c>
      <c r="R1160">
        <v>4</v>
      </c>
      <c r="S1160">
        <v>11</v>
      </c>
      <c r="T1160">
        <v>14</v>
      </c>
      <c r="U1160">
        <v>0</v>
      </c>
      <c r="V1160">
        <v>3</v>
      </c>
      <c r="W1160">
        <v>1</v>
      </c>
      <c r="X1160">
        <v>3</v>
      </c>
      <c r="Y1160">
        <v>0</v>
      </c>
      <c r="Z1160">
        <v>0</v>
      </c>
      <c r="AA1160" s="1">
        <v>0</v>
      </c>
      <c r="AB1160" s="1">
        <v>0</v>
      </c>
      <c r="AC1160" t="s">
        <v>52</v>
      </c>
      <c r="AD1160">
        <v>0</v>
      </c>
      <c r="AE1160">
        <v>0</v>
      </c>
      <c r="AF1160">
        <v>9</v>
      </c>
      <c r="AG1160">
        <v>10</v>
      </c>
      <c r="AH1160">
        <v>33</v>
      </c>
      <c r="AI1160">
        <v>300.75</v>
      </c>
      <c r="AJ1160">
        <v>9.11</v>
      </c>
      <c r="AK1160">
        <v>30</v>
      </c>
      <c r="AL1160">
        <v>139.1</v>
      </c>
      <c r="AM1160">
        <v>4.6399999999999997</v>
      </c>
      <c r="AN1160" s="6">
        <v>54022</v>
      </c>
      <c r="AO1160" s="6">
        <v>16145</v>
      </c>
      <c r="AP1160">
        <v>0</v>
      </c>
      <c r="AQ1160">
        <v>81</v>
      </c>
      <c r="AR1160" s="7">
        <v>370.5</v>
      </c>
      <c r="AS1160">
        <v>226</v>
      </c>
    </row>
    <row r="1161" spans="1:45" x14ac:dyDescent="0.25">
      <c r="A1161" s="3">
        <v>1160</v>
      </c>
      <c r="B1161" s="3" t="s">
        <v>74</v>
      </c>
      <c r="C1161" s="4">
        <v>44290</v>
      </c>
      <c r="D1161" s="4" t="str">
        <f>TEXT(C1161,"TTTT")</f>
        <v>Sonntag</v>
      </c>
      <c r="E1161" s="11">
        <v>0.64583333333333326</v>
      </c>
      <c r="F1161" s="3">
        <v>27</v>
      </c>
      <c r="G1161" s="3" t="s">
        <v>31</v>
      </c>
      <c r="H1161" s="3" t="s">
        <v>35</v>
      </c>
      <c r="I1161">
        <v>1</v>
      </c>
      <c r="J1161">
        <v>0</v>
      </c>
      <c r="K1161" s="3" t="s">
        <v>25</v>
      </c>
      <c r="L1161">
        <v>0</v>
      </c>
      <c r="M1161">
        <v>0</v>
      </c>
      <c r="N1161" s="3" t="s">
        <v>32</v>
      </c>
      <c r="O1161">
        <v>14</v>
      </c>
      <c r="P1161">
        <v>9</v>
      </c>
      <c r="Q1161">
        <v>3</v>
      </c>
      <c r="R1161">
        <v>2</v>
      </c>
      <c r="S1161">
        <v>8</v>
      </c>
      <c r="T1161">
        <v>8</v>
      </c>
      <c r="U1161">
        <v>6</v>
      </c>
      <c r="V1161">
        <v>0</v>
      </c>
      <c r="W1161">
        <v>1</v>
      </c>
      <c r="X1161">
        <v>2</v>
      </c>
      <c r="Y1161">
        <v>0</v>
      </c>
      <c r="Z1161">
        <v>0</v>
      </c>
      <c r="AA1161" s="1">
        <v>0</v>
      </c>
      <c r="AB1161" s="1">
        <v>0</v>
      </c>
      <c r="AC1161" t="s">
        <v>58</v>
      </c>
      <c r="AD1161">
        <v>0</v>
      </c>
      <c r="AE1161">
        <v>0</v>
      </c>
      <c r="AF1161">
        <v>8</v>
      </c>
      <c r="AG1161">
        <v>13</v>
      </c>
      <c r="AH1161">
        <v>32</v>
      </c>
      <c r="AI1161">
        <v>189.25</v>
      </c>
      <c r="AJ1161">
        <v>5.91</v>
      </c>
      <c r="AK1161">
        <v>33</v>
      </c>
      <c r="AL1161">
        <v>111.98</v>
      </c>
      <c r="AM1161">
        <v>3.39</v>
      </c>
      <c r="AN1161" s="6">
        <v>60449</v>
      </c>
      <c r="AO1161" s="6">
        <v>11225</v>
      </c>
      <c r="AP1161">
        <v>0</v>
      </c>
      <c r="AQ1161">
        <v>224</v>
      </c>
      <c r="AR1161" s="7">
        <v>476.1</v>
      </c>
      <c r="AS1161">
        <v>218</v>
      </c>
    </row>
    <row r="1162" spans="1:45" x14ac:dyDescent="0.25">
      <c r="A1162" s="3">
        <v>1161</v>
      </c>
      <c r="B1162" s="3" t="s">
        <v>74</v>
      </c>
      <c r="C1162" s="4">
        <v>44290</v>
      </c>
      <c r="D1162" s="4" t="str">
        <f>TEXT(C1162,"TTTT")</f>
        <v>Sonntag</v>
      </c>
      <c r="E1162" s="11">
        <v>0.75</v>
      </c>
      <c r="F1162" s="3">
        <v>27</v>
      </c>
      <c r="G1162" s="3" t="s">
        <v>71</v>
      </c>
      <c r="H1162" s="3" t="s">
        <v>30</v>
      </c>
      <c r="I1162">
        <v>1</v>
      </c>
      <c r="J1162">
        <v>1</v>
      </c>
      <c r="K1162" s="3" t="s">
        <v>32</v>
      </c>
      <c r="L1162">
        <v>1</v>
      </c>
      <c r="M1162">
        <v>1</v>
      </c>
      <c r="N1162" s="3" t="s">
        <v>32</v>
      </c>
      <c r="O1162">
        <v>11</v>
      </c>
      <c r="P1162">
        <v>4</v>
      </c>
      <c r="Q1162">
        <v>3</v>
      </c>
      <c r="R1162">
        <v>1</v>
      </c>
      <c r="S1162">
        <v>13</v>
      </c>
      <c r="T1162">
        <v>12</v>
      </c>
      <c r="U1162">
        <v>2</v>
      </c>
      <c r="V1162">
        <v>3</v>
      </c>
      <c r="W1162">
        <v>2</v>
      </c>
      <c r="X1162">
        <v>4</v>
      </c>
      <c r="Y1162">
        <v>0</v>
      </c>
      <c r="Z1162">
        <v>0</v>
      </c>
      <c r="AA1162" s="1">
        <v>0</v>
      </c>
      <c r="AB1162" s="1">
        <v>0</v>
      </c>
      <c r="AC1162" t="s">
        <v>72</v>
      </c>
      <c r="AD1162">
        <v>0</v>
      </c>
      <c r="AE1162">
        <v>0</v>
      </c>
      <c r="AF1162">
        <v>7</v>
      </c>
      <c r="AG1162">
        <v>14</v>
      </c>
      <c r="AH1162">
        <v>33</v>
      </c>
      <c r="AI1162">
        <v>82.05</v>
      </c>
      <c r="AJ1162">
        <v>2.4900000000000002</v>
      </c>
      <c r="AK1162">
        <v>38</v>
      </c>
      <c r="AL1162">
        <v>228.88</v>
      </c>
      <c r="AM1162">
        <v>6.02</v>
      </c>
      <c r="AN1162" s="6">
        <v>22012</v>
      </c>
      <c r="AO1162" s="6">
        <v>18395</v>
      </c>
      <c r="AP1162">
        <v>0</v>
      </c>
      <c r="AQ1162">
        <v>33</v>
      </c>
      <c r="AR1162" s="7">
        <v>23.2</v>
      </c>
      <c r="AS1162">
        <v>33</v>
      </c>
    </row>
    <row r="1163" spans="1:45" x14ac:dyDescent="0.25">
      <c r="A1163" s="3">
        <v>1162</v>
      </c>
      <c r="B1163" s="3" t="s">
        <v>74</v>
      </c>
      <c r="C1163" s="4">
        <v>44295</v>
      </c>
      <c r="D1163" s="4" t="str">
        <f>TEXT(C1163,"TTTT")</f>
        <v>Freitag</v>
      </c>
      <c r="E1163" s="11">
        <v>0.85416666666666663</v>
      </c>
      <c r="F1163" s="3">
        <v>28</v>
      </c>
      <c r="G1163" s="3" t="s">
        <v>75</v>
      </c>
      <c r="H1163" s="3" t="s">
        <v>47</v>
      </c>
      <c r="I1163">
        <v>1</v>
      </c>
      <c r="J1163">
        <v>0</v>
      </c>
      <c r="K1163" s="3" t="s">
        <v>25</v>
      </c>
      <c r="L1163">
        <v>0</v>
      </c>
      <c r="M1163">
        <v>0</v>
      </c>
      <c r="N1163" s="3" t="s">
        <v>32</v>
      </c>
      <c r="O1163">
        <v>14</v>
      </c>
      <c r="P1163">
        <v>10</v>
      </c>
      <c r="Q1163">
        <v>4</v>
      </c>
      <c r="R1163">
        <v>2</v>
      </c>
      <c r="S1163">
        <v>8</v>
      </c>
      <c r="T1163">
        <v>10</v>
      </c>
      <c r="U1163">
        <v>4</v>
      </c>
      <c r="V1163">
        <v>2</v>
      </c>
      <c r="W1163">
        <v>3</v>
      </c>
      <c r="X1163">
        <v>2</v>
      </c>
      <c r="Y1163">
        <v>0</v>
      </c>
      <c r="Z1163">
        <v>0</v>
      </c>
      <c r="AA1163" s="1">
        <v>0</v>
      </c>
      <c r="AB1163" s="1">
        <v>0</v>
      </c>
      <c r="AC1163" t="s">
        <v>77</v>
      </c>
      <c r="AD1163">
        <v>0</v>
      </c>
      <c r="AE1163">
        <v>0</v>
      </c>
      <c r="AF1163">
        <v>16</v>
      </c>
      <c r="AG1163">
        <v>10</v>
      </c>
      <c r="AH1163">
        <v>33</v>
      </c>
      <c r="AI1163">
        <v>56.73</v>
      </c>
      <c r="AJ1163">
        <v>1.72</v>
      </c>
      <c r="AK1163">
        <v>30</v>
      </c>
      <c r="AL1163">
        <v>139.1</v>
      </c>
      <c r="AM1163">
        <v>4.6399999999999997</v>
      </c>
      <c r="AN1163" s="6">
        <v>26515</v>
      </c>
      <c r="AO1163" s="6">
        <v>8005</v>
      </c>
      <c r="AP1163">
        <v>0</v>
      </c>
      <c r="AQ1163">
        <v>124</v>
      </c>
      <c r="AR1163" s="7">
        <v>451.7</v>
      </c>
      <c r="AS1163">
        <v>183</v>
      </c>
    </row>
    <row r="1164" spans="1:45" x14ac:dyDescent="0.25">
      <c r="A1164" s="3">
        <v>1163</v>
      </c>
      <c r="B1164" s="3" t="s">
        <v>74</v>
      </c>
      <c r="C1164" s="4">
        <v>44296</v>
      </c>
      <c r="D1164" s="4" t="str">
        <f>TEXT(C1164,"TTTT")</f>
        <v>Samstag</v>
      </c>
      <c r="E1164" s="11">
        <v>0.64583333333333326</v>
      </c>
      <c r="F1164" s="3">
        <v>28</v>
      </c>
      <c r="G1164" s="3" t="s">
        <v>23</v>
      </c>
      <c r="H1164" s="3" t="s">
        <v>71</v>
      </c>
      <c r="I1164">
        <v>1</v>
      </c>
      <c r="J1164">
        <v>1</v>
      </c>
      <c r="K1164" s="3" t="s">
        <v>32</v>
      </c>
      <c r="L1164">
        <v>0</v>
      </c>
      <c r="M1164">
        <v>0</v>
      </c>
      <c r="N1164" s="3" t="s">
        <v>32</v>
      </c>
      <c r="O1164">
        <v>14</v>
      </c>
      <c r="P1164">
        <v>6</v>
      </c>
      <c r="Q1164">
        <v>2</v>
      </c>
      <c r="R1164">
        <v>2</v>
      </c>
      <c r="S1164">
        <v>10</v>
      </c>
      <c r="T1164">
        <v>12</v>
      </c>
      <c r="U1164">
        <v>8</v>
      </c>
      <c r="V1164">
        <v>1</v>
      </c>
      <c r="W1164">
        <v>2</v>
      </c>
      <c r="X1164">
        <v>0</v>
      </c>
      <c r="Y1164">
        <v>0</v>
      </c>
      <c r="Z1164">
        <v>0</v>
      </c>
      <c r="AA1164" s="1">
        <v>0</v>
      </c>
      <c r="AB1164" s="1">
        <v>0</v>
      </c>
      <c r="AC1164" t="s">
        <v>26</v>
      </c>
      <c r="AD1164">
        <v>0</v>
      </c>
      <c r="AE1164">
        <v>0</v>
      </c>
      <c r="AF1164">
        <v>1</v>
      </c>
      <c r="AG1164">
        <v>7</v>
      </c>
      <c r="AH1164">
        <v>45</v>
      </c>
      <c r="AI1164">
        <v>858.23</v>
      </c>
      <c r="AJ1164">
        <v>19.07</v>
      </c>
      <c r="AK1164">
        <v>33</v>
      </c>
      <c r="AL1164">
        <v>82.05</v>
      </c>
      <c r="AM1164">
        <v>2.4900000000000002</v>
      </c>
      <c r="AN1164" s="6">
        <v>75024</v>
      </c>
      <c r="AO1164" s="6">
        <v>15794</v>
      </c>
      <c r="AP1164">
        <v>0</v>
      </c>
      <c r="AQ1164">
        <v>489</v>
      </c>
      <c r="AR1164" s="7">
        <v>491</v>
      </c>
      <c r="AS1164">
        <v>456</v>
      </c>
    </row>
    <row r="1165" spans="1:45" x14ac:dyDescent="0.25">
      <c r="A1165" s="3">
        <v>1164</v>
      </c>
      <c r="B1165" s="3" t="s">
        <v>74</v>
      </c>
      <c r="C1165" s="4">
        <v>44296</v>
      </c>
      <c r="D1165" s="4" t="str">
        <f>TEXT(C1165,"TTTT")</f>
        <v>Samstag</v>
      </c>
      <c r="E1165" s="11">
        <v>0.64583333333333326</v>
      </c>
      <c r="F1165" s="3">
        <v>28</v>
      </c>
      <c r="G1165" s="3" t="s">
        <v>48</v>
      </c>
      <c r="H1165" s="3" t="s">
        <v>44</v>
      </c>
      <c r="I1165">
        <v>4</v>
      </c>
      <c r="J1165">
        <v>3</v>
      </c>
      <c r="K1165" s="3" t="s">
        <v>25</v>
      </c>
      <c r="L1165">
        <v>2</v>
      </c>
      <c r="M1165">
        <v>1</v>
      </c>
      <c r="N1165" s="3" t="s">
        <v>25</v>
      </c>
      <c r="O1165">
        <v>9</v>
      </c>
      <c r="P1165">
        <v>20</v>
      </c>
      <c r="Q1165">
        <v>5</v>
      </c>
      <c r="R1165">
        <v>7</v>
      </c>
      <c r="S1165">
        <v>11</v>
      </c>
      <c r="T1165">
        <v>13</v>
      </c>
      <c r="U1165">
        <v>3</v>
      </c>
      <c r="V1165">
        <v>7</v>
      </c>
      <c r="W1165">
        <v>3</v>
      </c>
      <c r="X1165">
        <v>2</v>
      </c>
      <c r="Y1165">
        <v>0</v>
      </c>
      <c r="Z1165">
        <v>0</v>
      </c>
      <c r="AA1165" s="1">
        <v>0</v>
      </c>
      <c r="AB1165" s="1">
        <v>0</v>
      </c>
      <c r="AC1165" t="s">
        <v>76</v>
      </c>
      <c r="AD1165">
        <v>0</v>
      </c>
      <c r="AE1165">
        <v>0</v>
      </c>
      <c r="AF1165">
        <v>4</v>
      </c>
      <c r="AG1165">
        <v>3</v>
      </c>
      <c r="AH1165">
        <v>36</v>
      </c>
      <c r="AI1165">
        <v>269.14999999999998</v>
      </c>
      <c r="AJ1165">
        <v>7.48</v>
      </c>
      <c r="AK1165">
        <v>30</v>
      </c>
      <c r="AL1165">
        <v>256.83</v>
      </c>
      <c r="AM1165">
        <v>8.56</v>
      </c>
      <c r="AN1165" s="6">
        <v>51500</v>
      </c>
      <c r="AO1165" s="6">
        <v>9300</v>
      </c>
      <c r="AP1165">
        <v>0</v>
      </c>
      <c r="AQ1165">
        <v>114</v>
      </c>
      <c r="AR1165" s="7">
        <v>302.7</v>
      </c>
      <c r="AS1165">
        <v>56</v>
      </c>
    </row>
    <row r="1166" spans="1:45" x14ac:dyDescent="0.25">
      <c r="A1166" s="3">
        <v>1165</v>
      </c>
      <c r="B1166" s="3" t="s">
        <v>74</v>
      </c>
      <c r="C1166" s="4">
        <v>44296</v>
      </c>
      <c r="D1166" s="4" t="str">
        <f>TEXT(C1166,"TTTT")</f>
        <v>Samstag</v>
      </c>
      <c r="E1166" s="11">
        <v>0.64583333333333326</v>
      </c>
      <c r="F1166" s="3">
        <v>28</v>
      </c>
      <c r="G1166" s="3" t="s">
        <v>30</v>
      </c>
      <c r="H1166" s="3" t="s">
        <v>50</v>
      </c>
      <c r="I1166">
        <v>2</v>
      </c>
      <c r="J1166">
        <v>2</v>
      </c>
      <c r="K1166" s="3" t="s">
        <v>32</v>
      </c>
      <c r="L1166">
        <v>1</v>
      </c>
      <c r="M1166">
        <v>2</v>
      </c>
      <c r="N1166" s="3" t="s">
        <v>39</v>
      </c>
      <c r="O1166">
        <v>24</v>
      </c>
      <c r="P1166">
        <v>7</v>
      </c>
      <c r="Q1166">
        <v>8</v>
      </c>
      <c r="R1166">
        <v>4</v>
      </c>
      <c r="S1166">
        <v>12</v>
      </c>
      <c r="T1166">
        <v>17</v>
      </c>
      <c r="U1166">
        <v>11</v>
      </c>
      <c r="V1166">
        <v>3</v>
      </c>
      <c r="W1166">
        <v>2</v>
      </c>
      <c r="X1166">
        <v>1</v>
      </c>
      <c r="Y1166">
        <v>0</v>
      </c>
      <c r="Z1166">
        <v>1</v>
      </c>
      <c r="AA1166" s="1">
        <v>0</v>
      </c>
      <c r="AB1166" s="1">
        <v>0</v>
      </c>
      <c r="AC1166" t="s">
        <v>33</v>
      </c>
      <c r="AD1166">
        <v>0</v>
      </c>
      <c r="AE1166">
        <v>0</v>
      </c>
      <c r="AF1166">
        <v>15</v>
      </c>
      <c r="AG1166">
        <v>8</v>
      </c>
      <c r="AH1166">
        <v>38</v>
      </c>
      <c r="AI1166">
        <v>228.88</v>
      </c>
      <c r="AJ1166">
        <v>6.02</v>
      </c>
      <c r="AK1166">
        <v>33</v>
      </c>
      <c r="AL1166">
        <v>300.75</v>
      </c>
      <c r="AM1166">
        <v>9.11</v>
      </c>
      <c r="AN1166" s="6">
        <v>74649</v>
      </c>
      <c r="AO1166" s="6">
        <v>0</v>
      </c>
      <c r="AP1166">
        <v>1</v>
      </c>
      <c r="AQ1166">
        <v>66</v>
      </c>
      <c r="AR1166" s="7">
        <v>493.6</v>
      </c>
      <c r="AS1166">
        <v>15</v>
      </c>
    </row>
    <row r="1167" spans="1:45" x14ac:dyDescent="0.25">
      <c r="A1167" s="3">
        <v>1166</v>
      </c>
      <c r="B1167" s="3" t="s">
        <v>74</v>
      </c>
      <c r="C1167" s="4">
        <v>44296</v>
      </c>
      <c r="D1167" s="4" t="str">
        <f>TEXT(C1167,"TTTT")</f>
        <v>Samstag</v>
      </c>
      <c r="E1167" s="11">
        <v>0.64583333333333326</v>
      </c>
      <c r="F1167" s="3">
        <v>28</v>
      </c>
      <c r="G1167" s="3" t="s">
        <v>35</v>
      </c>
      <c r="H1167" s="3" t="s">
        <v>42</v>
      </c>
      <c r="I1167">
        <v>1</v>
      </c>
      <c r="J1167">
        <v>4</v>
      </c>
      <c r="K1167" s="3" t="s">
        <v>39</v>
      </c>
      <c r="L1167">
        <v>0</v>
      </c>
      <c r="M1167">
        <v>3</v>
      </c>
      <c r="N1167" s="3" t="s">
        <v>39</v>
      </c>
      <c r="O1167">
        <v>11</v>
      </c>
      <c r="P1167">
        <v>8</v>
      </c>
      <c r="Q1167">
        <v>2</v>
      </c>
      <c r="R1167">
        <v>4</v>
      </c>
      <c r="S1167">
        <v>13</v>
      </c>
      <c r="T1167">
        <v>10</v>
      </c>
      <c r="U1167">
        <v>2</v>
      </c>
      <c r="V1167">
        <v>2</v>
      </c>
      <c r="W1167">
        <v>0</v>
      </c>
      <c r="X1167">
        <v>0</v>
      </c>
      <c r="Y1167">
        <v>0</v>
      </c>
      <c r="Z1167">
        <v>0</v>
      </c>
      <c r="AA1167" s="1">
        <v>0</v>
      </c>
      <c r="AB1167" s="1">
        <v>0</v>
      </c>
      <c r="AC1167" t="s">
        <v>70</v>
      </c>
      <c r="AD1167">
        <v>0</v>
      </c>
      <c r="AE1167">
        <v>0</v>
      </c>
      <c r="AF1167">
        <v>13</v>
      </c>
      <c r="AG1167">
        <v>2</v>
      </c>
      <c r="AH1167">
        <v>33</v>
      </c>
      <c r="AI1167">
        <v>111.98</v>
      </c>
      <c r="AJ1167">
        <v>3.39</v>
      </c>
      <c r="AK1167">
        <v>32</v>
      </c>
      <c r="AL1167">
        <v>574.95000000000005</v>
      </c>
      <c r="AM1167">
        <v>17.97</v>
      </c>
      <c r="AN1167" s="6">
        <v>42100</v>
      </c>
      <c r="AO1167" s="6">
        <v>10600</v>
      </c>
      <c r="AP1167">
        <v>0</v>
      </c>
      <c r="AQ1167">
        <v>6</v>
      </c>
      <c r="AR1167" s="7">
        <v>306.3</v>
      </c>
      <c r="AS1167">
        <v>101</v>
      </c>
    </row>
    <row r="1168" spans="1:45" x14ac:dyDescent="0.25">
      <c r="A1168" s="3">
        <v>1167</v>
      </c>
      <c r="B1168" s="3" t="s">
        <v>74</v>
      </c>
      <c r="C1168" s="4">
        <v>44296</v>
      </c>
      <c r="D1168" s="4" t="str">
        <f>TEXT(C1168,"TTTT")</f>
        <v>Samstag</v>
      </c>
      <c r="E1168" s="11">
        <v>0.77083333333333326</v>
      </c>
      <c r="F1168" s="3">
        <v>28</v>
      </c>
      <c r="G1168" s="3" t="s">
        <v>31</v>
      </c>
      <c r="H1168" s="3" t="s">
        <v>45</v>
      </c>
      <c r="I1168">
        <v>2</v>
      </c>
      <c r="J1168">
        <v>3</v>
      </c>
      <c r="K1168" s="3" t="s">
        <v>39</v>
      </c>
      <c r="L1168">
        <v>1</v>
      </c>
      <c r="M1168">
        <v>0</v>
      </c>
      <c r="N1168" s="3" t="s">
        <v>25</v>
      </c>
      <c r="O1168">
        <v>13</v>
      </c>
      <c r="P1168">
        <v>18</v>
      </c>
      <c r="Q1168">
        <v>3</v>
      </c>
      <c r="R1168">
        <v>7</v>
      </c>
      <c r="S1168">
        <v>13</v>
      </c>
      <c r="T1168">
        <v>11</v>
      </c>
      <c r="U1168">
        <v>3</v>
      </c>
      <c r="V1168">
        <v>8</v>
      </c>
      <c r="W1168">
        <v>4</v>
      </c>
      <c r="X1168">
        <v>2</v>
      </c>
      <c r="Y1168">
        <v>0</v>
      </c>
      <c r="Z1168">
        <v>0</v>
      </c>
      <c r="AA1168" s="1">
        <v>0</v>
      </c>
      <c r="AB1168" s="1">
        <v>0</v>
      </c>
      <c r="AC1168" t="s">
        <v>58</v>
      </c>
      <c r="AD1168">
        <v>0</v>
      </c>
      <c r="AE1168">
        <v>0</v>
      </c>
      <c r="AF1168">
        <v>9</v>
      </c>
      <c r="AG1168">
        <v>5</v>
      </c>
      <c r="AH1168">
        <v>32</v>
      </c>
      <c r="AI1168">
        <v>189.25</v>
      </c>
      <c r="AJ1168">
        <v>5.91</v>
      </c>
      <c r="AK1168">
        <v>32</v>
      </c>
      <c r="AL1168">
        <v>628.4</v>
      </c>
      <c r="AM1168">
        <v>19.64</v>
      </c>
      <c r="AN1168" s="6">
        <v>60449</v>
      </c>
      <c r="AO1168" s="6">
        <v>11225</v>
      </c>
      <c r="AP1168">
        <v>0</v>
      </c>
      <c r="AQ1168">
        <v>224</v>
      </c>
      <c r="AR1168" s="7">
        <v>325.89999999999998</v>
      </c>
      <c r="AS1168">
        <v>116</v>
      </c>
    </row>
    <row r="1169" spans="1:45" x14ac:dyDescent="0.25">
      <c r="A1169" s="3">
        <v>1168</v>
      </c>
      <c r="B1169" s="3" t="s">
        <v>74</v>
      </c>
      <c r="C1169" s="4">
        <v>44297</v>
      </c>
      <c r="D1169" s="4" t="str">
        <f>TEXT(C1169,"TTTT")</f>
        <v>Sonntag</v>
      </c>
      <c r="E1169" s="11">
        <v>0.64583333333333326</v>
      </c>
      <c r="F1169" s="3">
        <v>28</v>
      </c>
      <c r="G1169" s="3" t="s">
        <v>41</v>
      </c>
      <c r="H1169" s="3" t="s">
        <v>28</v>
      </c>
      <c r="I1169">
        <v>1</v>
      </c>
      <c r="J1169">
        <v>0</v>
      </c>
      <c r="K1169" s="3" t="s">
        <v>25</v>
      </c>
      <c r="L1169">
        <v>1</v>
      </c>
      <c r="M1169">
        <v>0</v>
      </c>
      <c r="N1169" s="3" t="s">
        <v>25</v>
      </c>
      <c r="O1169">
        <v>7</v>
      </c>
      <c r="P1169">
        <v>13</v>
      </c>
      <c r="Q1169">
        <v>2</v>
      </c>
      <c r="R1169">
        <v>4</v>
      </c>
      <c r="S1169">
        <v>10</v>
      </c>
      <c r="T1169">
        <v>14</v>
      </c>
      <c r="U1169">
        <v>4</v>
      </c>
      <c r="V1169">
        <v>6</v>
      </c>
      <c r="W1169">
        <v>0</v>
      </c>
      <c r="X1169">
        <v>2</v>
      </c>
      <c r="Y1169">
        <v>0</v>
      </c>
      <c r="Z1169">
        <v>0</v>
      </c>
      <c r="AA1169" s="1">
        <v>0</v>
      </c>
      <c r="AB1169" s="1">
        <v>0</v>
      </c>
      <c r="AC1169" t="s">
        <v>43</v>
      </c>
      <c r="AD1169">
        <v>0</v>
      </c>
      <c r="AE1169">
        <v>0</v>
      </c>
      <c r="AF1169">
        <v>18</v>
      </c>
      <c r="AG1169">
        <v>11</v>
      </c>
      <c r="AH1169">
        <v>45</v>
      </c>
      <c r="AI1169">
        <v>123.05</v>
      </c>
      <c r="AJ1169">
        <v>2.73</v>
      </c>
      <c r="AK1169">
        <v>31</v>
      </c>
      <c r="AL1169">
        <v>93.05</v>
      </c>
      <c r="AM1169">
        <v>3</v>
      </c>
      <c r="AN1169" s="6">
        <v>62271</v>
      </c>
      <c r="AO1169" s="6">
        <v>16309</v>
      </c>
      <c r="AP1169">
        <v>0</v>
      </c>
      <c r="AQ1169">
        <v>52</v>
      </c>
      <c r="AR1169" s="7">
        <v>451.3</v>
      </c>
      <c r="AS1169">
        <v>449</v>
      </c>
    </row>
    <row r="1170" spans="1:45" x14ac:dyDescent="0.25">
      <c r="A1170" s="3">
        <v>1169</v>
      </c>
      <c r="B1170" s="3" t="s">
        <v>74</v>
      </c>
      <c r="C1170" s="4">
        <v>44297</v>
      </c>
      <c r="D1170" s="4" t="str">
        <f>TEXT(C1170,"TTTT")</f>
        <v>Sonntag</v>
      </c>
      <c r="E1170" s="11">
        <v>0.75</v>
      </c>
      <c r="F1170" s="3">
        <v>28</v>
      </c>
      <c r="G1170" s="3" t="s">
        <v>51</v>
      </c>
      <c r="H1170" s="3" t="s">
        <v>37</v>
      </c>
      <c r="I1170">
        <v>2</v>
      </c>
      <c r="J1170">
        <v>3</v>
      </c>
      <c r="K1170" s="3" t="s">
        <v>39</v>
      </c>
      <c r="L1170">
        <v>1</v>
      </c>
      <c r="M1170">
        <v>1</v>
      </c>
      <c r="N1170" s="3" t="s">
        <v>32</v>
      </c>
      <c r="O1170">
        <v>22</v>
      </c>
      <c r="P1170">
        <v>9</v>
      </c>
      <c r="Q1170">
        <v>4</v>
      </c>
      <c r="R1170">
        <v>6</v>
      </c>
      <c r="S1170">
        <v>14</v>
      </c>
      <c r="T1170">
        <v>14</v>
      </c>
      <c r="U1170">
        <v>2</v>
      </c>
      <c r="V1170">
        <v>5</v>
      </c>
      <c r="W1170">
        <v>2</v>
      </c>
      <c r="X1170">
        <v>1</v>
      </c>
      <c r="Y1170">
        <v>0</v>
      </c>
      <c r="Z1170">
        <v>0</v>
      </c>
      <c r="AA1170" s="1">
        <v>0</v>
      </c>
      <c r="AB1170" s="1">
        <v>0</v>
      </c>
      <c r="AC1170" t="s">
        <v>53</v>
      </c>
      <c r="AD1170">
        <v>0</v>
      </c>
      <c r="AE1170">
        <v>0</v>
      </c>
      <c r="AF1170">
        <v>17</v>
      </c>
      <c r="AG1170">
        <v>14</v>
      </c>
      <c r="AH1170">
        <v>36</v>
      </c>
      <c r="AI1170">
        <v>118.2</v>
      </c>
      <c r="AJ1170">
        <v>3.28</v>
      </c>
      <c r="AK1170">
        <v>36</v>
      </c>
      <c r="AL1170">
        <v>163.30000000000001</v>
      </c>
      <c r="AM1170">
        <v>4.54</v>
      </c>
      <c r="AN1170" s="6">
        <v>50000</v>
      </c>
      <c r="AO1170" s="6">
        <v>8175</v>
      </c>
      <c r="AP1170">
        <v>0</v>
      </c>
      <c r="AQ1170">
        <v>64</v>
      </c>
      <c r="AR1170" s="7">
        <v>142.4</v>
      </c>
      <c r="AS1170">
        <v>63</v>
      </c>
    </row>
    <row r="1171" spans="1:45" x14ac:dyDescent="0.25">
      <c r="A1171" s="3">
        <v>1170</v>
      </c>
      <c r="B1171" s="3" t="s">
        <v>74</v>
      </c>
      <c r="C1171" s="4">
        <v>44298</v>
      </c>
      <c r="D1171" s="4" t="str">
        <f>TEXT(C1171,"TTTT")</f>
        <v>Montag</v>
      </c>
      <c r="E1171" s="11">
        <v>0.85416666666666663</v>
      </c>
      <c r="F1171" s="3">
        <v>28</v>
      </c>
      <c r="G1171" s="3" t="s">
        <v>34</v>
      </c>
      <c r="H1171" s="3" t="s">
        <v>24</v>
      </c>
      <c r="I1171">
        <v>0</v>
      </c>
      <c r="J1171">
        <v>0</v>
      </c>
      <c r="K1171" s="3" t="s">
        <v>32</v>
      </c>
      <c r="L1171">
        <v>0</v>
      </c>
      <c r="M1171">
        <v>0</v>
      </c>
      <c r="N1171" s="3" t="s">
        <v>32</v>
      </c>
      <c r="O1171">
        <v>2</v>
      </c>
      <c r="P1171">
        <v>7</v>
      </c>
      <c r="Q1171">
        <v>0</v>
      </c>
      <c r="R1171">
        <v>5</v>
      </c>
      <c r="S1171">
        <v>14</v>
      </c>
      <c r="T1171">
        <v>12</v>
      </c>
      <c r="U1171">
        <v>1</v>
      </c>
      <c r="V1171">
        <v>1</v>
      </c>
      <c r="W1171">
        <v>1</v>
      </c>
      <c r="X1171">
        <v>1</v>
      </c>
      <c r="Y1171">
        <v>0</v>
      </c>
      <c r="Z1171">
        <v>0</v>
      </c>
      <c r="AA1171" s="1">
        <v>0</v>
      </c>
      <c r="AB1171" s="1">
        <v>1</v>
      </c>
      <c r="AC1171" t="s">
        <v>67</v>
      </c>
      <c r="AD1171">
        <v>0</v>
      </c>
      <c r="AE1171">
        <v>0</v>
      </c>
      <c r="AF1171">
        <v>12</v>
      </c>
      <c r="AG1171">
        <v>6</v>
      </c>
      <c r="AH1171">
        <v>37</v>
      </c>
      <c r="AI1171">
        <v>228.15</v>
      </c>
      <c r="AJ1171">
        <v>6.17</v>
      </c>
      <c r="AK1171">
        <v>33</v>
      </c>
      <c r="AL1171">
        <v>373.25</v>
      </c>
      <c r="AM1171">
        <v>11.31</v>
      </c>
      <c r="AN1171" s="6">
        <v>30150</v>
      </c>
      <c r="AO1171" s="6">
        <v>6750</v>
      </c>
      <c r="AP1171">
        <v>0</v>
      </c>
      <c r="AQ1171">
        <v>176</v>
      </c>
      <c r="AR1171" s="7">
        <v>241.1</v>
      </c>
      <c r="AS1171">
        <v>126</v>
      </c>
    </row>
    <row r="1172" spans="1:45" x14ac:dyDescent="0.25">
      <c r="A1172" s="3">
        <v>1171</v>
      </c>
      <c r="B1172" s="3" t="s">
        <v>74</v>
      </c>
      <c r="C1172" s="4">
        <v>44302</v>
      </c>
      <c r="D1172" s="4" t="str">
        <f>TEXT(C1172,"TTTT")</f>
        <v>Freitag</v>
      </c>
      <c r="E1172" s="11">
        <v>0.85416666666666663</v>
      </c>
      <c r="F1172" s="3">
        <v>29</v>
      </c>
      <c r="G1172" s="3" t="s">
        <v>42</v>
      </c>
      <c r="H1172" s="3" t="s">
        <v>34</v>
      </c>
      <c r="I1172">
        <v>0</v>
      </c>
      <c r="J1172">
        <v>0</v>
      </c>
      <c r="K1172" s="3" t="s">
        <v>32</v>
      </c>
      <c r="L1172">
        <v>0</v>
      </c>
      <c r="M1172">
        <v>0</v>
      </c>
      <c r="N1172" s="3" t="s">
        <v>32</v>
      </c>
      <c r="O1172">
        <v>14</v>
      </c>
      <c r="P1172">
        <v>6</v>
      </c>
      <c r="Q1172">
        <v>2</v>
      </c>
      <c r="R1172">
        <v>0</v>
      </c>
      <c r="S1172">
        <v>14</v>
      </c>
      <c r="T1172">
        <v>13</v>
      </c>
      <c r="U1172">
        <v>4</v>
      </c>
      <c r="V1172">
        <v>1</v>
      </c>
      <c r="W1172">
        <v>0</v>
      </c>
      <c r="X1172">
        <v>2</v>
      </c>
      <c r="Y1172">
        <v>0</v>
      </c>
      <c r="Z1172">
        <v>0</v>
      </c>
      <c r="AA1172" s="1">
        <v>0</v>
      </c>
      <c r="AB1172" s="1">
        <v>0</v>
      </c>
      <c r="AC1172" t="s">
        <v>61</v>
      </c>
      <c r="AD1172">
        <v>0</v>
      </c>
      <c r="AE1172">
        <v>0</v>
      </c>
      <c r="AF1172">
        <v>2</v>
      </c>
      <c r="AG1172">
        <v>12</v>
      </c>
      <c r="AH1172">
        <v>32</v>
      </c>
      <c r="AI1172">
        <v>574.95000000000005</v>
      </c>
      <c r="AJ1172">
        <v>17.97</v>
      </c>
      <c r="AK1172">
        <v>37</v>
      </c>
      <c r="AL1172">
        <v>228.15</v>
      </c>
      <c r="AM1172">
        <v>6.17</v>
      </c>
      <c r="AN1172" s="6">
        <v>47069</v>
      </c>
      <c r="AO1172" s="6">
        <v>10500</v>
      </c>
      <c r="AP1172">
        <v>0</v>
      </c>
      <c r="AQ1172">
        <v>107</v>
      </c>
      <c r="AR1172" s="7">
        <v>339.6</v>
      </c>
      <c r="AS1172">
        <v>69</v>
      </c>
    </row>
    <row r="1173" spans="1:45" x14ac:dyDescent="0.25">
      <c r="A1173" s="3">
        <v>1172</v>
      </c>
      <c r="B1173" s="3" t="s">
        <v>74</v>
      </c>
      <c r="C1173" s="4">
        <v>44303</v>
      </c>
      <c r="D1173" s="4" t="str">
        <f>TEXT(C1173,"TTTT")</f>
        <v>Samstag</v>
      </c>
      <c r="E1173" s="11">
        <v>0.64583333333333326</v>
      </c>
      <c r="F1173" s="3">
        <v>29</v>
      </c>
      <c r="G1173" s="3" t="s">
        <v>28</v>
      </c>
      <c r="H1173" s="3" t="s">
        <v>75</v>
      </c>
      <c r="I1173">
        <v>0</v>
      </c>
      <c r="J1173">
        <v>0</v>
      </c>
      <c r="K1173" s="3" t="s">
        <v>32</v>
      </c>
      <c r="L1173">
        <v>0</v>
      </c>
      <c r="M1173">
        <v>0</v>
      </c>
      <c r="N1173" s="3" t="s">
        <v>32</v>
      </c>
      <c r="O1173">
        <v>9</v>
      </c>
      <c r="P1173">
        <v>8</v>
      </c>
      <c r="Q1173">
        <v>3</v>
      </c>
      <c r="R1173">
        <v>1</v>
      </c>
      <c r="S1173">
        <v>10</v>
      </c>
      <c r="T1173">
        <v>9</v>
      </c>
      <c r="U1173">
        <v>7</v>
      </c>
      <c r="V1173">
        <v>3</v>
      </c>
      <c r="W1173">
        <v>4</v>
      </c>
      <c r="X1173">
        <v>1</v>
      </c>
      <c r="Y1173">
        <v>0</v>
      </c>
      <c r="Z1173">
        <v>0</v>
      </c>
      <c r="AA1173" s="1">
        <v>0</v>
      </c>
      <c r="AB1173" s="1">
        <v>0</v>
      </c>
      <c r="AC1173" t="s">
        <v>54</v>
      </c>
      <c r="AD1173">
        <v>0</v>
      </c>
      <c r="AE1173">
        <v>0</v>
      </c>
      <c r="AF1173">
        <v>11</v>
      </c>
      <c r="AG1173">
        <v>16</v>
      </c>
      <c r="AH1173">
        <v>31</v>
      </c>
      <c r="AI1173">
        <v>93.05</v>
      </c>
      <c r="AJ1173">
        <v>3</v>
      </c>
      <c r="AK1173">
        <v>33</v>
      </c>
      <c r="AL1173">
        <v>56.73</v>
      </c>
      <c r="AM1173">
        <v>1.72</v>
      </c>
      <c r="AN1173" s="6">
        <v>30660</v>
      </c>
      <c r="AO1173" s="6">
        <v>11034</v>
      </c>
      <c r="AP1173">
        <v>0</v>
      </c>
      <c r="AQ1173">
        <v>501</v>
      </c>
      <c r="AR1173" s="7">
        <v>445.5</v>
      </c>
      <c r="AS1173">
        <v>377</v>
      </c>
    </row>
    <row r="1174" spans="1:45" x14ac:dyDescent="0.25">
      <c r="A1174" s="3">
        <v>1173</v>
      </c>
      <c r="B1174" s="3" t="s">
        <v>74</v>
      </c>
      <c r="C1174" s="4">
        <v>44303</v>
      </c>
      <c r="D1174" s="4" t="str">
        <f>TEXT(C1174,"TTTT")</f>
        <v>Samstag</v>
      </c>
      <c r="E1174" s="11">
        <v>0.64583333333333326</v>
      </c>
      <c r="F1174" s="3">
        <v>29</v>
      </c>
      <c r="G1174" s="3" t="s">
        <v>47</v>
      </c>
      <c r="H1174" s="3" t="s">
        <v>41</v>
      </c>
      <c r="I1174">
        <v>4</v>
      </c>
      <c r="J1174">
        <v>0</v>
      </c>
      <c r="K1174" s="3" t="s">
        <v>25</v>
      </c>
      <c r="L1174">
        <v>2</v>
      </c>
      <c r="M1174">
        <v>0</v>
      </c>
      <c r="N1174" s="3" t="s">
        <v>25</v>
      </c>
      <c r="O1174">
        <v>13</v>
      </c>
      <c r="P1174">
        <v>4</v>
      </c>
      <c r="Q1174">
        <v>8</v>
      </c>
      <c r="R1174">
        <v>2</v>
      </c>
      <c r="S1174">
        <v>15</v>
      </c>
      <c r="T1174">
        <v>12</v>
      </c>
      <c r="U1174">
        <v>3</v>
      </c>
      <c r="V1174">
        <v>4</v>
      </c>
      <c r="W1174">
        <v>2</v>
      </c>
      <c r="X1174">
        <v>1</v>
      </c>
      <c r="Y1174">
        <v>0</v>
      </c>
      <c r="Z1174">
        <v>0</v>
      </c>
      <c r="AA1174" s="1">
        <v>0</v>
      </c>
      <c r="AB1174" s="1">
        <v>0</v>
      </c>
      <c r="AC1174" t="s">
        <v>49</v>
      </c>
      <c r="AD1174">
        <v>0</v>
      </c>
      <c r="AE1174">
        <v>0</v>
      </c>
      <c r="AF1174">
        <v>9</v>
      </c>
      <c r="AG1174">
        <v>18</v>
      </c>
      <c r="AH1174">
        <v>30</v>
      </c>
      <c r="AI1174">
        <v>139.1</v>
      </c>
      <c r="AJ1174">
        <v>4.6399999999999997</v>
      </c>
      <c r="AK1174">
        <v>45</v>
      </c>
      <c r="AL1174">
        <v>123.05</v>
      </c>
      <c r="AM1174">
        <v>2.73</v>
      </c>
      <c r="AN1174" s="6">
        <v>24000</v>
      </c>
      <c r="AO1174" s="6">
        <v>10000</v>
      </c>
      <c r="AP1174">
        <v>0</v>
      </c>
      <c r="AQ1174">
        <v>307</v>
      </c>
      <c r="AR1174" s="7">
        <v>400.9</v>
      </c>
      <c r="AS1174">
        <v>255</v>
      </c>
    </row>
    <row r="1175" spans="1:45" x14ac:dyDescent="0.25">
      <c r="A1175" s="3">
        <v>1174</v>
      </c>
      <c r="B1175" s="3" t="s">
        <v>74</v>
      </c>
      <c r="C1175" s="4">
        <v>44303</v>
      </c>
      <c r="D1175" s="4" t="str">
        <f>TEXT(C1175,"TTTT")</f>
        <v>Samstag</v>
      </c>
      <c r="E1175" s="11">
        <v>0.64583333333333326</v>
      </c>
      <c r="F1175" s="3">
        <v>29</v>
      </c>
      <c r="G1175" s="3" t="s">
        <v>50</v>
      </c>
      <c r="H1175" s="3" t="s">
        <v>48</v>
      </c>
      <c r="I1175">
        <v>4</v>
      </c>
      <c r="J1175">
        <v>0</v>
      </c>
      <c r="K1175" s="3" t="s">
        <v>25</v>
      </c>
      <c r="L1175">
        <v>1</v>
      </c>
      <c r="M1175">
        <v>0</v>
      </c>
      <c r="N1175" s="3" t="s">
        <v>25</v>
      </c>
      <c r="O1175">
        <v>19</v>
      </c>
      <c r="P1175">
        <v>16</v>
      </c>
      <c r="Q1175">
        <v>4</v>
      </c>
      <c r="R1175">
        <v>5</v>
      </c>
      <c r="S1175">
        <v>11</v>
      </c>
      <c r="T1175">
        <v>10</v>
      </c>
      <c r="U1175">
        <v>7</v>
      </c>
      <c r="V1175">
        <v>8</v>
      </c>
      <c r="W1175">
        <v>2</v>
      </c>
      <c r="X1175">
        <v>4</v>
      </c>
      <c r="Y1175">
        <v>0</v>
      </c>
      <c r="Z1175">
        <v>0</v>
      </c>
      <c r="AA1175" s="1">
        <v>0</v>
      </c>
      <c r="AB1175" s="1">
        <v>0</v>
      </c>
      <c r="AC1175" t="s">
        <v>52</v>
      </c>
      <c r="AD1175">
        <v>0</v>
      </c>
      <c r="AE1175">
        <v>0</v>
      </c>
      <c r="AF1175">
        <v>7</v>
      </c>
      <c r="AG1175">
        <v>4</v>
      </c>
      <c r="AH1175">
        <v>33</v>
      </c>
      <c r="AI1175">
        <v>300.75</v>
      </c>
      <c r="AJ1175">
        <v>9.11</v>
      </c>
      <c r="AK1175">
        <v>36</v>
      </c>
      <c r="AL1175">
        <v>269.14999999999998</v>
      </c>
      <c r="AM1175">
        <v>7.48</v>
      </c>
      <c r="AN1175" s="6">
        <v>54022</v>
      </c>
      <c r="AO1175" s="6">
        <v>16145</v>
      </c>
      <c r="AP1175">
        <v>0</v>
      </c>
      <c r="AQ1175">
        <v>81</v>
      </c>
      <c r="AR1175" s="7">
        <v>201.3</v>
      </c>
      <c r="AS1175">
        <v>33</v>
      </c>
    </row>
    <row r="1176" spans="1:45" x14ac:dyDescent="0.25">
      <c r="A1176" s="3">
        <v>1175</v>
      </c>
      <c r="B1176" s="3" t="s">
        <v>74</v>
      </c>
      <c r="C1176" s="4">
        <v>44303</v>
      </c>
      <c r="D1176" s="4" t="str">
        <f>TEXT(C1176,"TTTT")</f>
        <v>Samstag</v>
      </c>
      <c r="E1176" s="11">
        <v>0.64583333333333326</v>
      </c>
      <c r="F1176" s="3">
        <v>29</v>
      </c>
      <c r="G1176" s="3" t="s">
        <v>71</v>
      </c>
      <c r="H1176" s="3" t="s">
        <v>31</v>
      </c>
      <c r="I1176">
        <v>2</v>
      </c>
      <c r="J1176">
        <v>1</v>
      </c>
      <c r="K1176" s="3" t="s">
        <v>25</v>
      </c>
      <c r="L1176">
        <v>2</v>
      </c>
      <c r="M1176">
        <v>0</v>
      </c>
      <c r="N1176" s="3" t="s">
        <v>25</v>
      </c>
      <c r="O1176">
        <v>9</v>
      </c>
      <c r="P1176">
        <v>9</v>
      </c>
      <c r="Q1176">
        <v>4</v>
      </c>
      <c r="R1176">
        <v>2</v>
      </c>
      <c r="S1176">
        <v>15</v>
      </c>
      <c r="T1176">
        <v>12</v>
      </c>
      <c r="U1176">
        <v>4</v>
      </c>
      <c r="V1176">
        <v>4</v>
      </c>
      <c r="W1176">
        <v>2</v>
      </c>
      <c r="X1176">
        <v>3</v>
      </c>
      <c r="Y1176">
        <v>0</v>
      </c>
      <c r="Z1176">
        <v>0</v>
      </c>
      <c r="AA1176" s="1">
        <v>0</v>
      </c>
      <c r="AB1176" s="1">
        <v>0</v>
      </c>
      <c r="AC1176" t="s">
        <v>72</v>
      </c>
      <c r="AD1176">
        <v>0</v>
      </c>
      <c r="AE1176">
        <v>0</v>
      </c>
      <c r="AF1176">
        <v>8</v>
      </c>
      <c r="AG1176">
        <v>10</v>
      </c>
      <c r="AH1176">
        <v>33</v>
      </c>
      <c r="AI1176">
        <v>82.05</v>
      </c>
      <c r="AJ1176">
        <v>2.4900000000000002</v>
      </c>
      <c r="AK1176">
        <v>32</v>
      </c>
      <c r="AL1176">
        <v>189.25</v>
      </c>
      <c r="AM1176">
        <v>5.91</v>
      </c>
      <c r="AN1176" s="6">
        <v>22012</v>
      </c>
      <c r="AO1176" s="6">
        <v>18395</v>
      </c>
      <c r="AP1176">
        <v>0</v>
      </c>
      <c r="AQ1176">
        <v>33</v>
      </c>
      <c r="AR1176" s="7">
        <v>509.4</v>
      </c>
      <c r="AS1176">
        <v>191</v>
      </c>
    </row>
    <row r="1177" spans="1:45" x14ac:dyDescent="0.25">
      <c r="A1177" s="3">
        <v>1176</v>
      </c>
      <c r="B1177" s="3" t="s">
        <v>74</v>
      </c>
      <c r="C1177" s="4">
        <v>44303</v>
      </c>
      <c r="D1177" s="4" t="str">
        <f>TEXT(C1177,"TTTT")</f>
        <v>Samstag</v>
      </c>
      <c r="E1177" s="11">
        <v>0.64583333333333326</v>
      </c>
      <c r="F1177" s="3">
        <v>29</v>
      </c>
      <c r="G1177" s="3" t="s">
        <v>44</v>
      </c>
      <c r="H1177" s="3" t="s">
        <v>23</v>
      </c>
      <c r="I1177">
        <v>2</v>
      </c>
      <c r="J1177">
        <v>3</v>
      </c>
      <c r="K1177" s="3" t="s">
        <v>39</v>
      </c>
      <c r="L1177">
        <v>1</v>
      </c>
      <c r="M1177">
        <v>3</v>
      </c>
      <c r="N1177" s="3" t="s">
        <v>39</v>
      </c>
      <c r="O1177">
        <v>7</v>
      </c>
      <c r="P1177">
        <v>14</v>
      </c>
      <c r="Q1177">
        <v>3</v>
      </c>
      <c r="R1177">
        <v>9</v>
      </c>
      <c r="S1177">
        <v>16</v>
      </c>
      <c r="T1177">
        <v>8</v>
      </c>
      <c r="U1177">
        <v>6</v>
      </c>
      <c r="V1177">
        <v>5</v>
      </c>
      <c r="W1177">
        <v>2</v>
      </c>
      <c r="X1177">
        <v>1</v>
      </c>
      <c r="Y1177">
        <v>0</v>
      </c>
      <c r="Z1177">
        <v>0</v>
      </c>
      <c r="AA1177" s="1">
        <v>0</v>
      </c>
      <c r="AB1177" s="1">
        <v>0</v>
      </c>
      <c r="AC1177" t="s">
        <v>46</v>
      </c>
      <c r="AD1177">
        <v>0</v>
      </c>
      <c r="AE1177">
        <v>0</v>
      </c>
      <c r="AF1177">
        <v>3</v>
      </c>
      <c r="AG1177">
        <v>1</v>
      </c>
      <c r="AH1177">
        <v>30</v>
      </c>
      <c r="AI1177">
        <v>256.83</v>
      </c>
      <c r="AJ1177">
        <v>8.56</v>
      </c>
      <c r="AK1177">
        <v>45</v>
      </c>
      <c r="AL1177">
        <v>858.23</v>
      </c>
      <c r="AM1177">
        <v>19.07</v>
      </c>
      <c r="AN1177" s="6">
        <v>30000</v>
      </c>
      <c r="AO1177" s="6">
        <v>8000</v>
      </c>
      <c r="AP1177">
        <v>0</v>
      </c>
      <c r="AQ1177">
        <v>58</v>
      </c>
      <c r="AR1177" s="7">
        <v>472.2</v>
      </c>
      <c r="AS1177">
        <v>431</v>
      </c>
    </row>
    <row r="1178" spans="1:45" x14ac:dyDescent="0.25">
      <c r="A1178" s="3">
        <v>1177</v>
      </c>
      <c r="B1178" s="3" t="s">
        <v>74</v>
      </c>
      <c r="C1178" s="4">
        <v>44303</v>
      </c>
      <c r="D1178" s="4" t="str">
        <f>TEXT(C1178,"TTTT")</f>
        <v>Samstag</v>
      </c>
      <c r="E1178" s="11">
        <v>0.77083333333333326</v>
      </c>
      <c r="F1178" s="3">
        <v>29</v>
      </c>
      <c r="G1178" s="3" t="s">
        <v>24</v>
      </c>
      <c r="H1178" s="3" t="s">
        <v>51</v>
      </c>
      <c r="I1178">
        <v>3</v>
      </c>
      <c r="J1178">
        <v>0</v>
      </c>
      <c r="K1178" s="3" t="s">
        <v>25</v>
      </c>
      <c r="L1178">
        <v>1</v>
      </c>
      <c r="M1178">
        <v>0</v>
      </c>
      <c r="N1178" s="3" t="s">
        <v>25</v>
      </c>
      <c r="O1178">
        <v>8</v>
      </c>
      <c r="P1178">
        <v>14</v>
      </c>
      <c r="Q1178">
        <v>5</v>
      </c>
      <c r="R1178">
        <v>2</v>
      </c>
      <c r="S1178">
        <v>12</v>
      </c>
      <c r="T1178">
        <v>12</v>
      </c>
      <c r="U1178">
        <v>2</v>
      </c>
      <c r="V1178">
        <v>3</v>
      </c>
      <c r="W1178">
        <v>1</v>
      </c>
      <c r="X1178">
        <v>1</v>
      </c>
      <c r="Y1178">
        <v>0</v>
      </c>
      <c r="Z1178">
        <v>0</v>
      </c>
      <c r="AA1178" s="1">
        <v>1</v>
      </c>
      <c r="AB1178" s="1">
        <v>1</v>
      </c>
      <c r="AC1178" t="s">
        <v>57</v>
      </c>
      <c r="AD1178">
        <v>0</v>
      </c>
      <c r="AE1178">
        <v>0</v>
      </c>
      <c r="AF1178">
        <v>6</v>
      </c>
      <c r="AG1178">
        <v>17</v>
      </c>
      <c r="AH1178">
        <v>33</v>
      </c>
      <c r="AI1178">
        <v>373.25</v>
      </c>
      <c r="AJ1178">
        <v>11.31</v>
      </c>
      <c r="AK1178">
        <v>36</v>
      </c>
      <c r="AL1178">
        <v>118.2</v>
      </c>
      <c r="AM1178">
        <v>3.28</v>
      </c>
      <c r="AN1178" s="6">
        <v>30210</v>
      </c>
      <c r="AO1178" s="6">
        <v>4500</v>
      </c>
      <c r="AP1178">
        <v>0</v>
      </c>
      <c r="AQ1178">
        <v>50</v>
      </c>
      <c r="AR1178" s="7">
        <v>14.7</v>
      </c>
      <c r="AS1178">
        <v>14</v>
      </c>
    </row>
    <row r="1179" spans="1:45" x14ac:dyDescent="0.25">
      <c r="A1179" s="3">
        <v>1178</v>
      </c>
      <c r="B1179" s="3" t="s">
        <v>74</v>
      </c>
      <c r="C1179" s="4">
        <v>44304</v>
      </c>
      <c r="D1179" s="4" t="str">
        <f>TEXT(C1179,"TTTT")</f>
        <v>Sonntag</v>
      </c>
      <c r="E1179" s="11">
        <v>0.64583333333333326</v>
      </c>
      <c r="F1179" s="3">
        <v>29</v>
      </c>
      <c r="G1179" s="3" t="s">
        <v>45</v>
      </c>
      <c r="H1179" s="3" t="s">
        <v>35</v>
      </c>
      <c r="I1179">
        <v>4</v>
      </c>
      <c r="J1179">
        <v>1</v>
      </c>
      <c r="K1179" s="3" t="s">
        <v>25</v>
      </c>
      <c r="L1179">
        <v>3</v>
      </c>
      <c r="M1179">
        <v>1</v>
      </c>
      <c r="N1179" s="3" t="s">
        <v>25</v>
      </c>
      <c r="O1179">
        <v>19</v>
      </c>
      <c r="P1179">
        <v>10</v>
      </c>
      <c r="Q1179">
        <v>9</v>
      </c>
      <c r="R1179">
        <v>3</v>
      </c>
      <c r="S1179">
        <v>8</v>
      </c>
      <c r="T1179">
        <v>14</v>
      </c>
      <c r="U1179">
        <v>7</v>
      </c>
      <c r="V1179">
        <v>4</v>
      </c>
      <c r="W1179">
        <v>1</v>
      </c>
      <c r="X1179">
        <v>4</v>
      </c>
      <c r="Y1179">
        <v>0</v>
      </c>
      <c r="Z1179">
        <v>0</v>
      </c>
      <c r="AA1179" s="1">
        <v>0</v>
      </c>
      <c r="AB1179" s="1">
        <v>0</v>
      </c>
      <c r="AC1179" t="s">
        <v>55</v>
      </c>
      <c r="AD1179">
        <v>0</v>
      </c>
      <c r="AE1179">
        <v>0</v>
      </c>
      <c r="AF1179">
        <v>5</v>
      </c>
      <c r="AG1179">
        <v>13</v>
      </c>
      <c r="AH1179">
        <v>32</v>
      </c>
      <c r="AI1179">
        <v>628.4</v>
      </c>
      <c r="AJ1179">
        <v>19.64</v>
      </c>
      <c r="AK1179">
        <v>33</v>
      </c>
      <c r="AL1179">
        <v>111.98</v>
      </c>
      <c r="AM1179">
        <v>3.39</v>
      </c>
      <c r="AN1179" s="6">
        <v>81365</v>
      </c>
      <c r="AO1179" s="6">
        <v>28337</v>
      </c>
      <c r="AP1179">
        <v>0</v>
      </c>
      <c r="AQ1179">
        <v>108</v>
      </c>
      <c r="AR1179" s="7">
        <v>198.8</v>
      </c>
      <c r="AS1179">
        <v>102</v>
      </c>
    </row>
    <row r="1180" spans="1:45" x14ac:dyDescent="0.25">
      <c r="A1180" s="3">
        <v>1179</v>
      </c>
      <c r="B1180" s="3" t="s">
        <v>74</v>
      </c>
      <c r="C1180" s="4">
        <v>44306</v>
      </c>
      <c r="D1180" s="4" t="str">
        <f>TEXT(C1180,"TTTT")</f>
        <v>Dienstag</v>
      </c>
      <c r="E1180" s="11">
        <v>0.77083333333333326</v>
      </c>
      <c r="F1180" s="3">
        <v>30</v>
      </c>
      <c r="G1180" s="3" t="s">
        <v>51</v>
      </c>
      <c r="H1180" s="3" t="s">
        <v>42</v>
      </c>
      <c r="I1180">
        <v>2</v>
      </c>
      <c r="J1180">
        <v>1</v>
      </c>
      <c r="K1180" s="3" t="s">
        <v>25</v>
      </c>
      <c r="L1180">
        <v>0</v>
      </c>
      <c r="M1180">
        <v>0</v>
      </c>
      <c r="N1180" s="3" t="s">
        <v>32</v>
      </c>
      <c r="O1180">
        <v>5</v>
      </c>
      <c r="P1180">
        <v>23</v>
      </c>
      <c r="Q1180">
        <v>3</v>
      </c>
      <c r="R1180">
        <v>6</v>
      </c>
      <c r="S1180">
        <v>9</v>
      </c>
      <c r="T1180">
        <v>16</v>
      </c>
      <c r="U1180">
        <v>0</v>
      </c>
      <c r="V1180">
        <v>8</v>
      </c>
      <c r="W1180">
        <v>2</v>
      </c>
      <c r="X1180">
        <v>3</v>
      </c>
      <c r="Y1180">
        <v>0</v>
      </c>
      <c r="Z1180">
        <v>0</v>
      </c>
      <c r="AA1180" s="1">
        <v>1</v>
      </c>
      <c r="AB1180" s="1">
        <v>0</v>
      </c>
      <c r="AC1180" t="s">
        <v>53</v>
      </c>
      <c r="AD1180">
        <v>0</v>
      </c>
      <c r="AE1180">
        <v>0</v>
      </c>
      <c r="AF1180">
        <v>17</v>
      </c>
      <c r="AG1180">
        <v>2</v>
      </c>
      <c r="AH1180">
        <v>36</v>
      </c>
      <c r="AI1180">
        <v>118.2</v>
      </c>
      <c r="AJ1180">
        <v>3.28</v>
      </c>
      <c r="AK1180">
        <v>32</v>
      </c>
      <c r="AL1180">
        <v>574.95000000000005</v>
      </c>
      <c r="AM1180">
        <v>17.97</v>
      </c>
      <c r="AN1180" s="6">
        <v>50000</v>
      </c>
      <c r="AO1180" s="6">
        <v>8175</v>
      </c>
      <c r="AP1180">
        <v>0</v>
      </c>
      <c r="AQ1180">
        <v>64</v>
      </c>
      <c r="AR1180" s="7">
        <v>384.5</v>
      </c>
      <c r="AS1180">
        <v>43</v>
      </c>
    </row>
    <row r="1181" spans="1:45" x14ac:dyDescent="0.25">
      <c r="A1181" s="3">
        <v>1180</v>
      </c>
      <c r="B1181" s="3" t="s">
        <v>74</v>
      </c>
      <c r="C1181" s="4">
        <v>44306</v>
      </c>
      <c r="D1181" s="4" t="str">
        <f>TEXT(C1181,"TTTT")</f>
        <v>Dienstag</v>
      </c>
      <c r="E1181" s="11">
        <v>0.85416666666666663</v>
      </c>
      <c r="F1181" s="3">
        <v>30</v>
      </c>
      <c r="G1181" s="3" t="s">
        <v>23</v>
      </c>
      <c r="H1181" s="3" t="s">
        <v>24</v>
      </c>
      <c r="I1181">
        <v>2</v>
      </c>
      <c r="J1181">
        <v>0</v>
      </c>
      <c r="K1181" s="3" t="s">
        <v>25</v>
      </c>
      <c r="L1181">
        <v>2</v>
      </c>
      <c r="M1181">
        <v>0</v>
      </c>
      <c r="N1181" s="3" t="s">
        <v>25</v>
      </c>
      <c r="O1181">
        <v>26</v>
      </c>
      <c r="P1181">
        <v>6</v>
      </c>
      <c r="Q1181">
        <v>9</v>
      </c>
      <c r="R1181">
        <v>3</v>
      </c>
      <c r="S1181">
        <v>6</v>
      </c>
      <c r="T1181">
        <v>14</v>
      </c>
      <c r="U1181">
        <v>7</v>
      </c>
      <c r="V1181">
        <v>3</v>
      </c>
      <c r="W1181">
        <v>0</v>
      </c>
      <c r="X1181">
        <v>0</v>
      </c>
      <c r="Y1181">
        <v>0</v>
      </c>
      <c r="Z1181">
        <v>0</v>
      </c>
      <c r="AA1181" s="1">
        <v>0</v>
      </c>
      <c r="AB1181" s="1">
        <v>0</v>
      </c>
      <c r="AC1181" t="s">
        <v>26</v>
      </c>
      <c r="AD1181">
        <v>0</v>
      </c>
      <c r="AE1181">
        <v>0</v>
      </c>
      <c r="AF1181">
        <v>1</v>
      </c>
      <c r="AG1181">
        <v>6</v>
      </c>
      <c r="AH1181">
        <v>45</v>
      </c>
      <c r="AI1181">
        <v>858.23</v>
      </c>
      <c r="AJ1181">
        <v>19.07</v>
      </c>
      <c r="AK1181">
        <v>33</v>
      </c>
      <c r="AL1181">
        <v>373.25</v>
      </c>
      <c r="AM1181">
        <v>11.31</v>
      </c>
      <c r="AN1181" s="6">
        <v>75024</v>
      </c>
      <c r="AO1181" s="6">
        <v>15794</v>
      </c>
      <c r="AP1181">
        <v>0</v>
      </c>
      <c r="AQ1181">
        <v>489</v>
      </c>
      <c r="AR1181" s="7">
        <v>457.2</v>
      </c>
      <c r="AS1181">
        <v>439</v>
      </c>
    </row>
    <row r="1182" spans="1:45" x14ac:dyDescent="0.25">
      <c r="A1182" s="3">
        <v>1181</v>
      </c>
      <c r="B1182" s="3" t="s">
        <v>74</v>
      </c>
      <c r="C1182" s="4">
        <v>44306</v>
      </c>
      <c r="D1182" s="4" t="str">
        <f>TEXT(C1182,"TTTT")</f>
        <v>Dienstag</v>
      </c>
      <c r="E1182" s="11">
        <v>0.85416666666666663</v>
      </c>
      <c r="F1182" s="3">
        <v>30</v>
      </c>
      <c r="G1182" s="3" t="s">
        <v>75</v>
      </c>
      <c r="H1182" s="3" t="s">
        <v>41</v>
      </c>
      <c r="I1182">
        <v>1</v>
      </c>
      <c r="J1182">
        <v>0</v>
      </c>
      <c r="K1182" s="3" t="s">
        <v>25</v>
      </c>
      <c r="L1182">
        <v>0</v>
      </c>
      <c r="M1182">
        <v>0</v>
      </c>
      <c r="N1182" s="3" t="s">
        <v>32</v>
      </c>
      <c r="O1182">
        <v>10</v>
      </c>
      <c r="P1182">
        <v>3</v>
      </c>
      <c r="Q1182">
        <v>5</v>
      </c>
      <c r="R1182">
        <v>0</v>
      </c>
      <c r="S1182">
        <v>14</v>
      </c>
      <c r="T1182">
        <v>12</v>
      </c>
      <c r="U1182">
        <v>4</v>
      </c>
      <c r="V1182">
        <v>2</v>
      </c>
      <c r="W1182">
        <v>3</v>
      </c>
      <c r="X1182">
        <v>5</v>
      </c>
      <c r="Y1182">
        <v>0</v>
      </c>
      <c r="Z1182">
        <v>1</v>
      </c>
      <c r="AA1182" s="1">
        <v>0</v>
      </c>
      <c r="AB1182" s="1">
        <v>0</v>
      </c>
      <c r="AC1182" t="s">
        <v>77</v>
      </c>
      <c r="AD1182">
        <v>0</v>
      </c>
      <c r="AE1182">
        <v>0</v>
      </c>
      <c r="AF1182">
        <v>16</v>
      </c>
      <c r="AG1182">
        <v>18</v>
      </c>
      <c r="AH1182">
        <v>33</v>
      </c>
      <c r="AI1182">
        <v>56.73</v>
      </c>
      <c r="AJ1182">
        <v>1.72</v>
      </c>
      <c r="AK1182">
        <v>45</v>
      </c>
      <c r="AL1182">
        <v>123.05</v>
      </c>
      <c r="AM1182">
        <v>2.73</v>
      </c>
      <c r="AN1182" s="6">
        <v>26515</v>
      </c>
      <c r="AO1182" s="6">
        <v>8005</v>
      </c>
      <c r="AP1182">
        <v>0</v>
      </c>
      <c r="AQ1182">
        <v>124</v>
      </c>
      <c r="AR1182" s="7">
        <v>112.9</v>
      </c>
      <c r="AS1182">
        <v>72</v>
      </c>
    </row>
    <row r="1183" spans="1:45" x14ac:dyDescent="0.25">
      <c r="A1183" s="3">
        <v>1182</v>
      </c>
      <c r="B1183" s="3" t="s">
        <v>74</v>
      </c>
      <c r="C1183" s="4">
        <v>44306</v>
      </c>
      <c r="D1183" s="4" t="str">
        <f>TEXT(C1183,"TTTT")</f>
        <v>Dienstag</v>
      </c>
      <c r="E1183" s="11">
        <v>0.85416666666666663</v>
      </c>
      <c r="F1183" s="3">
        <v>30</v>
      </c>
      <c r="G1183" s="3" t="s">
        <v>48</v>
      </c>
      <c r="H1183" s="3" t="s">
        <v>28</v>
      </c>
      <c r="I1183">
        <v>2</v>
      </c>
      <c r="J1183">
        <v>0</v>
      </c>
      <c r="K1183" s="3" t="s">
        <v>25</v>
      </c>
      <c r="L1183">
        <v>1</v>
      </c>
      <c r="M1183">
        <v>0</v>
      </c>
      <c r="N1183" s="3" t="s">
        <v>25</v>
      </c>
      <c r="O1183">
        <v>12</v>
      </c>
      <c r="P1183">
        <v>14</v>
      </c>
      <c r="Q1183">
        <v>4</v>
      </c>
      <c r="R1183">
        <v>4</v>
      </c>
      <c r="S1183">
        <v>18</v>
      </c>
      <c r="T1183">
        <v>8</v>
      </c>
      <c r="U1183">
        <v>7</v>
      </c>
      <c r="V1183">
        <v>5</v>
      </c>
      <c r="W1183">
        <v>3</v>
      </c>
      <c r="X1183">
        <v>1</v>
      </c>
      <c r="Y1183">
        <v>0</v>
      </c>
      <c r="Z1183">
        <v>0</v>
      </c>
      <c r="AA1183" s="1">
        <v>0</v>
      </c>
      <c r="AB1183" s="1">
        <v>0</v>
      </c>
      <c r="AC1183" t="s">
        <v>76</v>
      </c>
      <c r="AD1183">
        <v>0</v>
      </c>
      <c r="AE1183">
        <v>0</v>
      </c>
      <c r="AF1183">
        <v>4</v>
      </c>
      <c r="AG1183">
        <v>12</v>
      </c>
      <c r="AH1183">
        <v>36</v>
      </c>
      <c r="AI1183">
        <v>269.14999999999998</v>
      </c>
      <c r="AJ1183">
        <v>7.48</v>
      </c>
      <c r="AK1183">
        <v>31</v>
      </c>
      <c r="AL1183">
        <v>93.05</v>
      </c>
      <c r="AM1183">
        <v>3</v>
      </c>
      <c r="AN1183" s="6">
        <v>51500</v>
      </c>
      <c r="AO1183" s="6">
        <v>9300</v>
      </c>
      <c r="AP1183">
        <v>0</v>
      </c>
      <c r="AQ1183">
        <v>114</v>
      </c>
      <c r="AR1183" s="7">
        <v>253.3</v>
      </c>
      <c r="AS1183">
        <v>387</v>
      </c>
    </row>
    <row r="1184" spans="1:45" x14ac:dyDescent="0.25">
      <c r="A1184" s="3">
        <v>1183</v>
      </c>
      <c r="B1184" s="3" t="s">
        <v>74</v>
      </c>
      <c r="C1184" s="4">
        <v>44307</v>
      </c>
      <c r="D1184" s="4" t="str">
        <f>TEXT(C1184,"TTTT")</f>
        <v>Mittwoch</v>
      </c>
      <c r="E1184" s="11">
        <v>0.85416666666666663</v>
      </c>
      <c r="F1184" s="3">
        <v>30</v>
      </c>
      <c r="G1184" s="3" t="s">
        <v>45</v>
      </c>
      <c r="H1184" s="3" t="s">
        <v>71</v>
      </c>
      <c r="I1184">
        <v>2</v>
      </c>
      <c r="J1184">
        <v>0</v>
      </c>
      <c r="K1184" s="3" t="s">
        <v>25</v>
      </c>
      <c r="L1184">
        <v>1</v>
      </c>
      <c r="M1184">
        <v>0</v>
      </c>
      <c r="N1184" s="3" t="s">
        <v>25</v>
      </c>
      <c r="O1184">
        <v>21</v>
      </c>
      <c r="P1184">
        <v>6</v>
      </c>
      <c r="Q1184">
        <v>11</v>
      </c>
      <c r="R1184">
        <v>2</v>
      </c>
      <c r="S1184">
        <v>12</v>
      </c>
      <c r="T1184">
        <v>10</v>
      </c>
      <c r="U1184">
        <v>4</v>
      </c>
      <c r="V1184">
        <v>3</v>
      </c>
      <c r="W1184">
        <v>2</v>
      </c>
      <c r="X1184">
        <v>1</v>
      </c>
      <c r="Y1184">
        <v>0</v>
      </c>
      <c r="Z1184">
        <v>0</v>
      </c>
      <c r="AA1184" s="1">
        <v>0</v>
      </c>
      <c r="AB1184" s="1">
        <v>0</v>
      </c>
      <c r="AC1184" t="s">
        <v>55</v>
      </c>
      <c r="AD1184">
        <v>0</v>
      </c>
      <c r="AE1184">
        <v>0</v>
      </c>
      <c r="AF1184">
        <v>5</v>
      </c>
      <c r="AG1184">
        <v>8</v>
      </c>
      <c r="AH1184">
        <v>32</v>
      </c>
      <c r="AI1184">
        <v>628.4</v>
      </c>
      <c r="AJ1184">
        <v>19.64</v>
      </c>
      <c r="AK1184">
        <v>33</v>
      </c>
      <c r="AL1184">
        <v>82.05</v>
      </c>
      <c r="AM1184">
        <v>2.4900000000000002</v>
      </c>
      <c r="AN1184" s="6">
        <v>81365</v>
      </c>
      <c r="AO1184" s="6">
        <v>28337</v>
      </c>
      <c r="AP1184">
        <v>0</v>
      </c>
      <c r="AQ1184">
        <v>108</v>
      </c>
      <c r="AR1184" s="7">
        <v>432.3</v>
      </c>
      <c r="AS1184">
        <v>75</v>
      </c>
    </row>
    <row r="1185" spans="1:45" x14ac:dyDescent="0.25">
      <c r="A1185" s="3">
        <v>1184</v>
      </c>
      <c r="B1185" s="3" t="s">
        <v>74</v>
      </c>
      <c r="C1185" s="4">
        <v>44307</v>
      </c>
      <c r="D1185" s="4" t="str">
        <f>TEXT(C1185,"TTTT")</f>
        <v>Mittwoch</v>
      </c>
      <c r="E1185" s="11">
        <v>0.85416666666666663</v>
      </c>
      <c r="F1185" s="3">
        <v>30</v>
      </c>
      <c r="G1185" s="3" t="s">
        <v>34</v>
      </c>
      <c r="H1185" s="3" t="s">
        <v>50</v>
      </c>
      <c r="I1185">
        <v>3</v>
      </c>
      <c r="J1185">
        <v>2</v>
      </c>
      <c r="K1185" s="3" t="s">
        <v>25</v>
      </c>
      <c r="L1185">
        <v>0</v>
      </c>
      <c r="M1185">
        <v>2</v>
      </c>
      <c r="N1185" s="3" t="s">
        <v>39</v>
      </c>
      <c r="O1185">
        <v>19</v>
      </c>
      <c r="P1185">
        <v>5</v>
      </c>
      <c r="Q1185">
        <v>6</v>
      </c>
      <c r="R1185">
        <v>3</v>
      </c>
      <c r="S1185">
        <v>9</v>
      </c>
      <c r="T1185">
        <v>5</v>
      </c>
      <c r="U1185">
        <v>5</v>
      </c>
      <c r="V1185">
        <v>4</v>
      </c>
      <c r="W1185">
        <v>3</v>
      </c>
      <c r="X1185">
        <v>0</v>
      </c>
      <c r="Y1185">
        <v>0</v>
      </c>
      <c r="Z1185">
        <v>0</v>
      </c>
      <c r="AA1185" s="1">
        <v>0</v>
      </c>
      <c r="AB1185" s="1">
        <v>0</v>
      </c>
      <c r="AC1185" t="s">
        <v>67</v>
      </c>
      <c r="AD1185">
        <v>0</v>
      </c>
      <c r="AE1185">
        <v>0</v>
      </c>
      <c r="AF1185">
        <v>11</v>
      </c>
      <c r="AG1185">
        <v>7</v>
      </c>
      <c r="AH1185">
        <v>37</v>
      </c>
      <c r="AI1185">
        <v>228.15</v>
      </c>
      <c r="AJ1185">
        <v>6.17</v>
      </c>
      <c r="AK1185">
        <v>33</v>
      </c>
      <c r="AL1185">
        <v>300.75</v>
      </c>
      <c r="AM1185">
        <v>9.11</v>
      </c>
      <c r="AN1185" s="6">
        <v>30150</v>
      </c>
      <c r="AO1185" s="6">
        <v>6750</v>
      </c>
      <c r="AP1185">
        <v>0</v>
      </c>
      <c r="AQ1185">
        <v>176</v>
      </c>
      <c r="AR1185" s="7">
        <v>279.39999999999998</v>
      </c>
      <c r="AS1185">
        <v>95</v>
      </c>
    </row>
    <row r="1186" spans="1:45" x14ac:dyDescent="0.25">
      <c r="A1186" s="3">
        <v>1185</v>
      </c>
      <c r="B1186" s="3" t="s">
        <v>74</v>
      </c>
      <c r="C1186" s="4">
        <v>44307</v>
      </c>
      <c r="D1186" s="4" t="str">
        <f>TEXT(C1186,"TTTT")</f>
        <v>Mittwoch</v>
      </c>
      <c r="E1186" s="11">
        <v>0.85416666666666663</v>
      </c>
      <c r="F1186" s="3">
        <v>30</v>
      </c>
      <c r="G1186" s="3" t="s">
        <v>31</v>
      </c>
      <c r="H1186" s="3" t="s">
        <v>44</v>
      </c>
      <c r="I1186">
        <v>1</v>
      </c>
      <c r="J1186">
        <v>3</v>
      </c>
      <c r="K1186" s="3" t="s">
        <v>39</v>
      </c>
      <c r="L1186">
        <v>0</v>
      </c>
      <c r="M1186">
        <v>2</v>
      </c>
      <c r="N1186" s="3" t="s">
        <v>39</v>
      </c>
      <c r="O1186">
        <v>11</v>
      </c>
      <c r="P1186">
        <v>13</v>
      </c>
      <c r="Q1186">
        <v>4</v>
      </c>
      <c r="R1186">
        <v>4</v>
      </c>
      <c r="S1186">
        <v>12</v>
      </c>
      <c r="T1186">
        <v>11</v>
      </c>
      <c r="U1186">
        <v>4</v>
      </c>
      <c r="V1186">
        <v>1</v>
      </c>
      <c r="W1186">
        <v>3</v>
      </c>
      <c r="X1186">
        <v>0</v>
      </c>
      <c r="Y1186">
        <v>0</v>
      </c>
      <c r="Z1186">
        <v>0</v>
      </c>
      <c r="AA1186" s="1">
        <v>0</v>
      </c>
      <c r="AB1186" s="1">
        <v>0</v>
      </c>
      <c r="AC1186" t="s">
        <v>58</v>
      </c>
      <c r="AD1186">
        <v>0</v>
      </c>
      <c r="AE1186">
        <v>0</v>
      </c>
      <c r="AF1186">
        <v>10</v>
      </c>
      <c r="AG1186">
        <v>3</v>
      </c>
      <c r="AH1186">
        <v>32</v>
      </c>
      <c r="AI1186">
        <v>189.25</v>
      </c>
      <c r="AJ1186">
        <v>5.91</v>
      </c>
      <c r="AK1186">
        <v>30</v>
      </c>
      <c r="AL1186">
        <v>256.83</v>
      </c>
      <c r="AM1186">
        <v>8.56</v>
      </c>
      <c r="AN1186" s="6">
        <v>60449</v>
      </c>
      <c r="AO1186" s="6">
        <v>11225</v>
      </c>
      <c r="AP1186">
        <v>0</v>
      </c>
      <c r="AQ1186">
        <v>224</v>
      </c>
      <c r="AR1186" s="7">
        <v>419.7</v>
      </c>
      <c r="AS1186">
        <v>166</v>
      </c>
    </row>
    <row r="1187" spans="1:45" x14ac:dyDescent="0.25">
      <c r="A1187" s="3">
        <v>1186</v>
      </c>
      <c r="B1187" s="3" t="s">
        <v>74</v>
      </c>
      <c r="C1187" s="4">
        <v>44307</v>
      </c>
      <c r="D1187" s="4" t="str">
        <f>TEXT(C1187,"TTTT")</f>
        <v>Mittwoch</v>
      </c>
      <c r="E1187" s="11">
        <v>0.85416666666666663</v>
      </c>
      <c r="F1187" s="3">
        <v>30</v>
      </c>
      <c r="G1187" s="3" t="s">
        <v>35</v>
      </c>
      <c r="H1187" s="3" t="s">
        <v>37</v>
      </c>
      <c r="I1187">
        <v>0</v>
      </c>
      <c r="J1187">
        <v>1</v>
      </c>
      <c r="K1187" s="3" t="s">
        <v>39</v>
      </c>
      <c r="L1187">
        <v>0</v>
      </c>
      <c r="M1187">
        <v>1</v>
      </c>
      <c r="N1187" s="3" t="s">
        <v>39</v>
      </c>
      <c r="O1187">
        <v>18</v>
      </c>
      <c r="P1187">
        <v>13</v>
      </c>
      <c r="Q1187">
        <v>4</v>
      </c>
      <c r="R1187">
        <v>5</v>
      </c>
      <c r="S1187">
        <v>7</v>
      </c>
      <c r="T1187">
        <v>13</v>
      </c>
      <c r="U1187">
        <v>10</v>
      </c>
      <c r="V1187">
        <v>4</v>
      </c>
      <c r="W1187">
        <v>1</v>
      </c>
      <c r="X1187">
        <v>2</v>
      </c>
      <c r="Y1187">
        <v>0</v>
      </c>
      <c r="Z1187">
        <v>0</v>
      </c>
      <c r="AA1187" s="1">
        <v>0</v>
      </c>
      <c r="AB1187" s="1">
        <v>0</v>
      </c>
      <c r="AC1187" t="s">
        <v>70</v>
      </c>
      <c r="AD1187">
        <v>0</v>
      </c>
      <c r="AE1187">
        <v>0</v>
      </c>
      <c r="AF1187">
        <v>15</v>
      </c>
      <c r="AG1187">
        <v>13</v>
      </c>
      <c r="AH1187">
        <v>33</v>
      </c>
      <c r="AI1187">
        <v>111.98</v>
      </c>
      <c r="AJ1187">
        <v>3.39</v>
      </c>
      <c r="AK1187">
        <v>36</v>
      </c>
      <c r="AL1187">
        <v>163.30000000000001</v>
      </c>
      <c r="AM1187">
        <v>4.54</v>
      </c>
      <c r="AN1187" s="6">
        <v>42100</v>
      </c>
      <c r="AO1187" s="6">
        <v>10600</v>
      </c>
      <c r="AP1187">
        <v>0</v>
      </c>
      <c r="AQ1187">
        <v>6</v>
      </c>
      <c r="AR1187" s="7">
        <v>345.4</v>
      </c>
      <c r="AS1187">
        <v>121</v>
      </c>
    </row>
    <row r="1188" spans="1:45" x14ac:dyDescent="0.25">
      <c r="A1188" s="3">
        <v>1187</v>
      </c>
      <c r="B1188" s="3" t="s">
        <v>74</v>
      </c>
      <c r="C1188" s="4">
        <v>44309</v>
      </c>
      <c r="D1188" s="4" t="str">
        <f>TEXT(C1188,"TTTT")</f>
        <v>Freitag</v>
      </c>
      <c r="E1188" s="11">
        <v>0.85416666666666663</v>
      </c>
      <c r="F1188" s="3">
        <v>31</v>
      </c>
      <c r="G1188" s="3" t="s">
        <v>28</v>
      </c>
      <c r="H1188" s="3" t="s">
        <v>51</v>
      </c>
      <c r="I1188">
        <v>2</v>
      </c>
      <c r="J1188">
        <v>3</v>
      </c>
      <c r="K1188" s="3" t="s">
        <v>39</v>
      </c>
      <c r="L1188">
        <v>0</v>
      </c>
      <c r="M1188">
        <v>3</v>
      </c>
      <c r="N1188" s="3" t="s">
        <v>39</v>
      </c>
      <c r="O1188">
        <v>13</v>
      </c>
      <c r="P1188">
        <v>14</v>
      </c>
      <c r="Q1188">
        <v>5</v>
      </c>
      <c r="R1188">
        <v>6</v>
      </c>
      <c r="S1188">
        <v>17</v>
      </c>
      <c r="T1188">
        <v>13</v>
      </c>
      <c r="U1188">
        <v>6</v>
      </c>
      <c r="V1188">
        <v>3</v>
      </c>
      <c r="W1188">
        <v>2</v>
      </c>
      <c r="X1188">
        <v>3</v>
      </c>
      <c r="Y1188">
        <v>0</v>
      </c>
      <c r="Z1188">
        <v>0</v>
      </c>
      <c r="AA1188" s="1">
        <v>0</v>
      </c>
      <c r="AB1188" s="1">
        <v>1</v>
      </c>
      <c r="AC1188" t="s">
        <v>54</v>
      </c>
      <c r="AD1188">
        <v>0</v>
      </c>
      <c r="AE1188">
        <v>0</v>
      </c>
      <c r="AF1188">
        <v>14</v>
      </c>
      <c r="AG1188">
        <v>17</v>
      </c>
      <c r="AH1188">
        <v>31</v>
      </c>
      <c r="AI1188">
        <v>93.05</v>
      </c>
      <c r="AJ1188">
        <v>3</v>
      </c>
      <c r="AK1188">
        <v>36</v>
      </c>
      <c r="AL1188">
        <v>118.2</v>
      </c>
      <c r="AM1188">
        <v>3.28</v>
      </c>
      <c r="AN1188" s="6">
        <v>30660</v>
      </c>
      <c r="AO1188" s="6">
        <v>11034</v>
      </c>
      <c r="AP1188">
        <v>0</v>
      </c>
      <c r="AQ1188">
        <v>501</v>
      </c>
      <c r="AR1188" s="7">
        <v>409.4</v>
      </c>
      <c r="AS1188">
        <v>437</v>
      </c>
    </row>
    <row r="1189" spans="1:45" x14ac:dyDescent="0.25">
      <c r="A1189" s="3">
        <v>1188</v>
      </c>
      <c r="B1189" s="3" t="s">
        <v>74</v>
      </c>
      <c r="C1189" s="4">
        <v>44310</v>
      </c>
      <c r="D1189" s="4" t="str">
        <f>TEXT(C1189,"TTTT")</f>
        <v>Samstag</v>
      </c>
      <c r="E1189" s="11">
        <v>0.64583333333333326</v>
      </c>
      <c r="F1189" s="3">
        <v>31</v>
      </c>
      <c r="G1189" s="3" t="s">
        <v>47</v>
      </c>
      <c r="H1189" s="3" t="s">
        <v>34</v>
      </c>
      <c r="I1189">
        <v>1</v>
      </c>
      <c r="J1189">
        <v>1</v>
      </c>
      <c r="K1189" s="3" t="s">
        <v>32</v>
      </c>
      <c r="L1189">
        <v>0</v>
      </c>
      <c r="M1189">
        <v>1</v>
      </c>
      <c r="N1189" s="3" t="s">
        <v>39</v>
      </c>
      <c r="O1189">
        <v>15</v>
      </c>
      <c r="P1189">
        <v>16</v>
      </c>
      <c r="Q1189">
        <v>7</v>
      </c>
      <c r="R1189">
        <v>4</v>
      </c>
      <c r="S1189">
        <v>10</v>
      </c>
      <c r="T1189">
        <v>12</v>
      </c>
      <c r="U1189">
        <v>6</v>
      </c>
      <c r="V1189">
        <v>5</v>
      </c>
      <c r="W1189">
        <v>1</v>
      </c>
      <c r="X1189">
        <v>2</v>
      </c>
      <c r="Y1189">
        <v>0</v>
      </c>
      <c r="Z1189">
        <v>0</v>
      </c>
      <c r="AA1189" s="1">
        <v>0</v>
      </c>
      <c r="AB1189" s="1">
        <v>0</v>
      </c>
      <c r="AC1189" t="s">
        <v>49</v>
      </c>
      <c r="AD1189">
        <v>0</v>
      </c>
      <c r="AE1189">
        <v>0</v>
      </c>
      <c r="AF1189">
        <v>9</v>
      </c>
      <c r="AG1189">
        <v>11</v>
      </c>
      <c r="AH1189">
        <v>30</v>
      </c>
      <c r="AI1189">
        <v>139.1</v>
      </c>
      <c r="AJ1189">
        <v>4.6399999999999997</v>
      </c>
      <c r="AK1189">
        <v>37</v>
      </c>
      <c r="AL1189">
        <v>228.15</v>
      </c>
      <c r="AM1189">
        <v>6.17</v>
      </c>
      <c r="AN1189" s="6">
        <v>24000</v>
      </c>
      <c r="AO1189" s="6">
        <v>10000</v>
      </c>
      <c r="AP1189">
        <v>0</v>
      </c>
      <c r="AQ1189">
        <v>307</v>
      </c>
      <c r="AR1189" s="7">
        <v>157</v>
      </c>
      <c r="AS1189">
        <v>131</v>
      </c>
    </row>
    <row r="1190" spans="1:45" x14ac:dyDescent="0.25">
      <c r="A1190" s="3">
        <v>1189</v>
      </c>
      <c r="B1190" s="3" t="s">
        <v>74</v>
      </c>
      <c r="C1190" s="4">
        <v>44310</v>
      </c>
      <c r="D1190" s="4" t="str">
        <f>TEXT(C1190,"TTTT")</f>
        <v>Samstag</v>
      </c>
      <c r="E1190" s="11">
        <v>0.64583333333333326</v>
      </c>
      <c r="F1190" s="3">
        <v>31</v>
      </c>
      <c r="G1190" s="3" t="s">
        <v>37</v>
      </c>
      <c r="H1190" s="3" t="s">
        <v>23</v>
      </c>
      <c r="I1190">
        <v>2</v>
      </c>
      <c r="J1190">
        <v>1</v>
      </c>
      <c r="K1190" s="3" t="s">
        <v>25</v>
      </c>
      <c r="L1190">
        <v>2</v>
      </c>
      <c r="M1190">
        <v>0</v>
      </c>
      <c r="N1190" s="3" t="s">
        <v>25</v>
      </c>
      <c r="O1190">
        <v>8</v>
      </c>
      <c r="P1190">
        <v>17</v>
      </c>
      <c r="Q1190">
        <v>4</v>
      </c>
      <c r="R1190">
        <v>4</v>
      </c>
      <c r="S1190">
        <v>12</v>
      </c>
      <c r="T1190">
        <v>15</v>
      </c>
      <c r="U1190">
        <v>2</v>
      </c>
      <c r="V1190">
        <v>3</v>
      </c>
      <c r="W1190">
        <v>3</v>
      </c>
      <c r="X1190">
        <v>4</v>
      </c>
      <c r="Y1190">
        <v>0</v>
      </c>
      <c r="Z1190">
        <v>0</v>
      </c>
      <c r="AA1190" s="1">
        <v>0</v>
      </c>
      <c r="AB1190" s="1">
        <v>0</v>
      </c>
      <c r="AC1190" t="s">
        <v>40</v>
      </c>
      <c r="AD1190">
        <v>0</v>
      </c>
      <c r="AE1190">
        <v>0</v>
      </c>
      <c r="AF1190">
        <v>12</v>
      </c>
      <c r="AG1190">
        <v>1</v>
      </c>
      <c r="AH1190">
        <v>36</v>
      </c>
      <c r="AI1190">
        <v>163.30000000000001</v>
      </c>
      <c r="AJ1190">
        <v>4.54</v>
      </c>
      <c r="AK1190">
        <v>45</v>
      </c>
      <c r="AL1190">
        <v>858.23</v>
      </c>
      <c r="AM1190">
        <v>19.07</v>
      </c>
      <c r="AN1190" s="6">
        <v>33305</v>
      </c>
      <c r="AO1190" s="6">
        <v>14000</v>
      </c>
      <c r="AP1190">
        <v>0</v>
      </c>
      <c r="AQ1190">
        <v>127</v>
      </c>
      <c r="AR1190" s="7">
        <v>315.89999999999998</v>
      </c>
      <c r="AS1190">
        <v>362</v>
      </c>
    </row>
    <row r="1191" spans="1:45" x14ac:dyDescent="0.25">
      <c r="A1191" s="3">
        <v>1190</v>
      </c>
      <c r="B1191" s="3" t="s">
        <v>74</v>
      </c>
      <c r="C1191" s="4">
        <v>44310</v>
      </c>
      <c r="D1191" s="4" t="str">
        <f>TEXT(C1191,"TTTT")</f>
        <v>Samstag</v>
      </c>
      <c r="E1191" s="11">
        <v>0.64583333333333326</v>
      </c>
      <c r="F1191" s="3">
        <v>31</v>
      </c>
      <c r="G1191" s="3" t="s">
        <v>71</v>
      </c>
      <c r="H1191" s="3" t="s">
        <v>35</v>
      </c>
      <c r="I1191">
        <v>3</v>
      </c>
      <c r="J1191">
        <v>1</v>
      </c>
      <c r="K1191" s="3" t="s">
        <v>25</v>
      </c>
      <c r="L1191">
        <v>0</v>
      </c>
      <c r="M1191">
        <v>0</v>
      </c>
      <c r="N1191" s="3" t="s">
        <v>32</v>
      </c>
      <c r="O1191">
        <v>17</v>
      </c>
      <c r="P1191">
        <v>9</v>
      </c>
      <c r="Q1191">
        <v>6</v>
      </c>
      <c r="R1191">
        <v>5</v>
      </c>
      <c r="S1191">
        <v>10</v>
      </c>
      <c r="T1191">
        <v>8</v>
      </c>
      <c r="U1191">
        <v>11</v>
      </c>
      <c r="V1191">
        <v>2</v>
      </c>
      <c r="W1191">
        <v>0</v>
      </c>
      <c r="X1191">
        <v>0</v>
      </c>
      <c r="Y1191">
        <v>0</v>
      </c>
      <c r="Z1191">
        <v>0</v>
      </c>
      <c r="AA1191" s="1">
        <v>0</v>
      </c>
      <c r="AB1191" s="1">
        <v>0</v>
      </c>
      <c r="AC1191" t="s">
        <v>72</v>
      </c>
      <c r="AD1191">
        <v>0</v>
      </c>
      <c r="AE1191">
        <v>0</v>
      </c>
      <c r="AF1191">
        <v>8</v>
      </c>
      <c r="AG1191">
        <v>15</v>
      </c>
      <c r="AH1191">
        <v>33</v>
      </c>
      <c r="AI1191">
        <v>82.05</v>
      </c>
      <c r="AJ1191">
        <v>2.4900000000000002</v>
      </c>
      <c r="AK1191">
        <v>33</v>
      </c>
      <c r="AL1191">
        <v>111.98</v>
      </c>
      <c r="AM1191">
        <v>3.39</v>
      </c>
      <c r="AN1191" s="6">
        <v>22012</v>
      </c>
      <c r="AO1191" s="6">
        <v>18395</v>
      </c>
      <c r="AP1191">
        <v>0</v>
      </c>
      <c r="AQ1191">
        <v>33</v>
      </c>
      <c r="AR1191" s="7">
        <v>325.39999999999998</v>
      </c>
      <c r="AS1191">
        <v>27</v>
      </c>
    </row>
    <row r="1192" spans="1:45" x14ac:dyDescent="0.25">
      <c r="A1192" s="3">
        <v>1191</v>
      </c>
      <c r="B1192" s="3" t="s">
        <v>74</v>
      </c>
      <c r="C1192" s="4">
        <v>44310</v>
      </c>
      <c r="D1192" s="4" t="str">
        <f>TEXT(C1192,"TTTT")</f>
        <v>Samstag</v>
      </c>
      <c r="E1192" s="11">
        <v>0.64583333333333326</v>
      </c>
      <c r="F1192" s="3">
        <v>31</v>
      </c>
      <c r="G1192" s="3" t="s">
        <v>44</v>
      </c>
      <c r="H1192" s="3" t="s">
        <v>45</v>
      </c>
      <c r="I1192">
        <v>0</v>
      </c>
      <c r="J1192">
        <v>2</v>
      </c>
      <c r="K1192" s="3" t="s">
        <v>39</v>
      </c>
      <c r="L1192">
        <v>0</v>
      </c>
      <c r="M1192">
        <v>1</v>
      </c>
      <c r="N1192" s="3" t="s">
        <v>39</v>
      </c>
      <c r="O1192">
        <v>21</v>
      </c>
      <c r="P1192">
        <v>8</v>
      </c>
      <c r="Q1192">
        <v>2</v>
      </c>
      <c r="R1192">
        <v>4</v>
      </c>
      <c r="S1192">
        <v>10</v>
      </c>
      <c r="T1192">
        <v>12</v>
      </c>
      <c r="U1192">
        <v>10</v>
      </c>
      <c r="V1192">
        <v>2</v>
      </c>
      <c r="W1192">
        <v>1</v>
      </c>
      <c r="X1192">
        <v>3</v>
      </c>
      <c r="Y1192">
        <v>0</v>
      </c>
      <c r="Z1192">
        <v>1</v>
      </c>
      <c r="AA1192" s="1">
        <v>0</v>
      </c>
      <c r="AB1192" s="1">
        <v>0</v>
      </c>
      <c r="AC1192" t="s">
        <v>46</v>
      </c>
      <c r="AD1192">
        <v>0</v>
      </c>
      <c r="AE1192">
        <v>0</v>
      </c>
      <c r="AF1192">
        <v>3</v>
      </c>
      <c r="AG1192">
        <v>5</v>
      </c>
      <c r="AH1192">
        <v>30</v>
      </c>
      <c r="AI1192">
        <v>256.83</v>
      </c>
      <c r="AJ1192">
        <v>8.56</v>
      </c>
      <c r="AK1192">
        <v>32</v>
      </c>
      <c r="AL1192">
        <v>628.4</v>
      </c>
      <c r="AM1192">
        <v>19.64</v>
      </c>
      <c r="AN1192" s="6">
        <v>30000</v>
      </c>
      <c r="AO1192" s="6">
        <v>8000</v>
      </c>
      <c r="AP1192">
        <v>0</v>
      </c>
      <c r="AQ1192">
        <v>58</v>
      </c>
      <c r="AR1192" s="7">
        <v>252.3</v>
      </c>
      <c r="AS1192">
        <v>50</v>
      </c>
    </row>
    <row r="1193" spans="1:45" x14ac:dyDescent="0.25">
      <c r="A1193" s="3">
        <v>1192</v>
      </c>
      <c r="B1193" s="3" t="s">
        <v>74</v>
      </c>
      <c r="C1193" s="4">
        <v>44310</v>
      </c>
      <c r="D1193" s="4" t="str">
        <f>TEXT(C1193,"TTTT")</f>
        <v>Samstag</v>
      </c>
      <c r="E1193" s="11">
        <v>0.77083333333333326</v>
      </c>
      <c r="F1193" s="3">
        <v>31</v>
      </c>
      <c r="G1193" s="3" t="s">
        <v>24</v>
      </c>
      <c r="H1193" s="3" t="s">
        <v>48</v>
      </c>
      <c r="I1193">
        <v>3</v>
      </c>
      <c r="J1193">
        <v>1</v>
      </c>
      <c r="K1193" s="3" t="s">
        <v>25</v>
      </c>
      <c r="L1193">
        <v>0</v>
      </c>
      <c r="M1193">
        <v>0</v>
      </c>
      <c r="N1193" s="3" t="s">
        <v>32</v>
      </c>
      <c r="O1193">
        <v>18</v>
      </c>
      <c r="P1193">
        <v>12</v>
      </c>
      <c r="Q1193">
        <v>10</v>
      </c>
      <c r="R1193">
        <v>4</v>
      </c>
      <c r="S1193">
        <v>9</v>
      </c>
      <c r="T1193">
        <v>8</v>
      </c>
      <c r="U1193">
        <v>5</v>
      </c>
      <c r="V1193">
        <v>6</v>
      </c>
      <c r="W1193">
        <v>1</v>
      </c>
      <c r="X1193">
        <v>1</v>
      </c>
      <c r="Y1193">
        <v>0</v>
      </c>
      <c r="Z1193">
        <v>0</v>
      </c>
      <c r="AA1193" s="1">
        <v>0</v>
      </c>
      <c r="AB1193" s="1">
        <v>0</v>
      </c>
      <c r="AC1193" t="s">
        <v>57</v>
      </c>
      <c r="AD1193">
        <v>0</v>
      </c>
      <c r="AE1193">
        <v>0</v>
      </c>
      <c r="AF1193">
        <v>6</v>
      </c>
      <c r="AG1193">
        <v>4</v>
      </c>
      <c r="AH1193">
        <v>33</v>
      </c>
      <c r="AI1193">
        <v>373.25</v>
      </c>
      <c r="AJ1193">
        <v>11.31</v>
      </c>
      <c r="AK1193">
        <v>36</v>
      </c>
      <c r="AL1193">
        <v>269.14999999999998</v>
      </c>
      <c r="AM1193">
        <v>7.48</v>
      </c>
      <c r="AN1193" s="6">
        <v>30210</v>
      </c>
      <c r="AO1193" s="6">
        <v>4500</v>
      </c>
      <c r="AP1193">
        <v>0</v>
      </c>
      <c r="AQ1193">
        <v>50</v>
      </c>
      <c r="AR1193" s="7">
        <v>158.4</v>
      </c>
      <c r="AS1193">
        <v>64</v>
      </c>
    </row>
    <row r="1194" spans="1:45" x14ac:dyDescent="0.25">
      <c r="A1194" s="3">
        <v>1193</v>
      </c>
      <c r="B1194" s="3" t="s">
        <v>74</v>
      </c>
      <c r="C1194" s="4">
        <v>44311</v>
      </c>
      <c r="D1194" s="4" t="str">
        <f>TEXT(C1194,"TTTT")</f>
        <v>Sonntag</v>
      </c>
      <c r="E1194" s="11">
        <v>0.64583333333333326</v>
      </c>
      <c r="F1194" s="3">
        <v>31</v>
      </c>
      <c r="G1194" s="3" t="s">
        <v>42</v>
      </c>
      <c r="H1194" s="3" t="s">
        <v>31</v>
      </c>
      <c r="I1194">
        <v>2</v>
      </c>
      <c r="J1194">
        <v>0</v>
      </c>
      <c r="K1194" s="3" t="s">
        <v>25</v>
      </c>
      <c r="L1194">
        <v>0</v>
      </c>
      <c r="M1194">
        <v>0</v>
      </c>
      <c r="N1194" s="3" t="s">
        <v>32</v>
      </c>
      <c r="O1194">
        <v>24</v>
      </c>
      <c r="P1194">
        <v>2</v>
      </c>
      <c r="Q1194">
        <v>11</v>
      </c>
      <c r="R1194">
        <v>0</v>
      </c>
      <c r="S1194">
        <v>19</v>
      </c>
      <c r="T1194">
        <v>8</v>
      </c>
      <c r="U1194">
        <v>10</v>
      </c>
      <c r="V1194">
        <v>1</v>
      </c>
      <c r="W1194">
        <v>2</v>
      </c>
      <c r="X1194">
        <v>0</v>
      </c>
      <c r="Y1194">
        <v>0</v>
      </c>
      <c r="Z1194">
        <v>1</v>
      </c>
      <c r="AA1194" s="1">
        <v>0</v>
      </c>
      <c r="AB1194" s="1">
        <v>0</v>
      </c>
      <c r="AC1194" t="s">
        <v>61</v>
      </c>
      <c r="AD1194">
        <v>0</v>
      </c>
      <c r="AE1194">
        <v>0</v>
      </c>
      <c r="AF1194">
        <v>2</v>
      </c>
      <c r="AG1194">
        <v>10</v>
      </c>
      <c r="AH1194">
        <v>32</v>
      </c>
      <c r="AI1194">
        <v>574.95000000000005</v>
      </c>
      <c r="AJ1194">
        <v>17.97</v>
      </c>
      <c r="AK1194">
        <v>32</v>
      </c>
      <c r="AL1194">
        <v>189.25</v>
      </c>
      <c r="AM1194">
        <v>5.91</v>
      </c>
      <c r="AN1194" s="6">
        <v>47069</v>
      </c>
      <c r="AO1194" s="6">
        <v>10500</v>
      </c>
      <c r="AP1194">
        <v>0</v>
      </c>
      <c r="AQ1194">
        <v>107</v>
      </c>
      <c r="AR1194" s="7">
        <v>360.6</v>
      </c>
      <c r="AS1194">
        <v>117</v>
      </c>
    </row>
    <row r="1195" spans="1:45" x14ac:dyDescent="0.25">
      <c r="A1195" s="3">
        <v>1194</v>
      </c>
      <c r="B1195" s="3" t="s">
        <v>74</v>
      </c>
      <c r="C1195" s="4">
        <v>44311</v>
      </c>
      <c r="D1195" s="4" t="str">
        <f>TEXT(C1195,"TTTT")</f>
        <v>Sonntag</v>
      </c>
      <c r="E1195" s="11">
        <v>0.75</v>
      </c>
      <c r="F1195" s="3">
        <v>31</v>
      </c>
      <c r="G1195" s="3" t="s">
        <v>50</v>
      </c>
      <c r="H1195" s="3" t="s">
        <v>75</v>
      </c>
      <c r="I1195">
        <v>5</v>
      </c>
      <c r="J1195">
        <v>0</v>
      </c>
      <c r="K1195" s="3" t="s">
        <v>25</v>
      </c>
      <c r="L1195">
        <v>3</v>
      </c>
      <c r="M1195">
        <v>0</v>
      </c>
      <c r="N1195" s="3" t="s">
        <v>25</v>
      </c>
      <c r="O1195">
        <v>20</v>
      </c>
      <c r="P1195">
        <v>10</v>
      </c>
      <c r="Q1195">
        <v>12</v>
      </c>
      <c r="R1195">
        <v>5</v>
      </c>
      <c r="S1195">
        <v>11</v>
      </c>
      <c r="T1195">
        <v>8</v>
      </c>
      <c r="U1195">
        <v>4</v>
      </c>
      <c r="V1195">
        <v>1</v>
      </c>
      <c r="W1195">
        <v>1</v>
      </c>
      <c r="X1195">
        <v>1</v>
      </c>
      <c r="Y1195">
        <v>0</v>
      </c>
      <c r="Z1195">
        <v>0</v>
      </c>
      <c r="AA1195" s="1">
        <v>0</v>
      </c>
      <c r="AB1195" s="1">
        <v>0</v>
      </c>
      <c r="AC1195" t="s">
        <v>52</v>
      </c>
      <c r="AD1195">
        <v>0</v>
      </c>
      <c r="AE1195">
        <v>0</v>
      </c>
      <c r="AF1195">
        <v>7</v>
      </c>
      <c r="AG1195">
        <v>16</v>
      </c>
      <c r="AH1195">
        <v>33</v>
      </c>
      <c r="AI1195">
        <v>300.75</v>
      </c>
      <c r="AJ1195">
        <v>9.11</v>
      </c>
      <c r="AK1195">
        <v>33</v>
      </c>
      <c r="AL1195">
        <v>56.73</v>
      </c>
      <c r="AM1195">
        <v>1.72</v>
      </c>
      <c r="AN1195" s="6">
        <v>54022</v>
      </c>
      <c r="AO1195" s="6">
        <v>16145</v>
      </c>
      <c r="AP1195">
        <v>0</v>
      </c>
      <c r="AQ1195">
        <v>81</v>
      </c>
      <c r="AR1195" s="7">
        <v>175.3</v>
      </c>
      <c r="AS1195">
        <v>43</v>
      </c>
    </row>
    <row r="1196" spans="1:45" x14ac:dyDescent="0.25">
      <c r="A1196" s="3">
        <v>1195</v>
      </c>
      <c r="B1196" s="3" t="s">
        <v>74</v>
      </c>
      <c r="C1196" s="4">
        <v>44319</v>
      </c>
      <c r="D1196" s="4" t="str">
        <f>TEXT(C1196,"TTTT")</f>
        <v>Montag</v>
      </c>
      <c r="E1196" s="11">
        <v>0.75</v>
      </c>
      <c r="F1196" s="3">
        <v>29</v>
      </c>
      <c r="G1196" s="3" t="s">
        <v>37</v>
      </c>
      <c r="H1196" s="3" t="s">
        <v>30</v>
      </c>
      <c r="I1196">
        <v>1</v>
      </c>
      <c r="J1196">
        <v>1</v>
      </c>
      <c r="K1196" s="3" t="s">
        <v>32</v>
      </c>
      <c r="L1196">
        <v>1</v>
      </c>
      <c r="M1196">
        <v>1</v>
      </c>
      <c r="N1196" s="3" t="s">
        <v>32</v>
      </c>
      <c r="O1196">
        <v>16</v>
      </c>
      <c r="P1196">
        <v>7</v>
      </c>
      <c r="Q1196">
        <v>9</v>
      </c>
      <c r="R1196">
        <v>5</v>
      </c>
      <c r="S1196">
        <v>18</v>
      </c>
      <c r="T1196">
        <v>13</v>
      </c>
      <c r="U1196">
        <v>6</v>
      </c>
      <c r="V1196">
        <v>4</v>
      </c>
      <c r="W1196">
        <v>2</v>
      </c>
      <c r="X1196">
        <v>3</v>
      </c>
      <c r="Y1196">
        <v>0</v>
      </c>
      <c r="Z1196">
        <v>0</v>
      </c>
      <c r="AA1196" s="1">
        <v>0</v>
      </c>
      <c r="AB1196" s="1">
        <v>0</v>
      </c>
      <c r="AC1196" t="s">
        <v>40</v>
      </c>
      <c r="AD1196">
        <v>0</v>
      </c>
      <c r="AE1196">
        <v>1</v>
      </c>
      <c r="AF1196">
        <v>14</v>
      </c>
      <c r="AG1196">
        <v>15</v>
      </c>
      <c r="AH1196">
        <v>36</v>
      </c>
      <c r="AI1196">
        <v>163.30000000000001</v>
      </c>
      <c r="AJ1196">
        <v>4.54</v>
      </c>
      <c r="AK1196">
        <v>38</v>
      </c>
      <c r="AL1196">
        <v>228.88</v>
      </c>
      <c r="AM1196">
        <v>6.02</v>
      </c>
      <c r="AN1196" s="6">
        <v>33305</v>
      </c>
      <c r="AO1196" s="6">
        <v>14000</v>
      </c>
      <c r="AP1196">
        <v>0</v>
      </c>
      <c r="AQ1196">
        <v>127</v>
      </c>
      <c r="AR1196" s="7">
        <v>448.2</v>
      </c>
      <c r="AS1196">
        <v>61</v>
      </c>
    </row>
    <row r="1197" spans="1:45" x14ac:dyDescent="0.25">
      <c r="A1197" s="3">
        <v>1196</v>
      </c>
      <c r="B1197" s="3" t="s">
        <v>74</v>
      </c>
      <c r="C1197" s="4">
        <v>44322</v>
      </c>
      <c r="D1197" s="4" t="str">
        <f>TEXT(C1197,"TTTT")</f>
        <v>Donnerstag</v>
      </c>
      <c r="E1197" s="11">
        <v>0.77083333333333326</v>
      </c>
      <c r="F1197" s="3">
        <v>30</v>
      </c>
      <c r="G1197" s="3" t="s">
        <v>30</v>
      </c>
      <c r="H1197" s="3" t="s">
        <v>47</v>
      </c>
      <c r="I1197">
        <v>3</v>
      </c>
      <c r="J1197">
        <v>0</v>
      </c>
      <c r="K1197" s="3" t="s">
        <v>25</v>
      </c>
      <c r="L1197">
        <v>2</v>
      </c>
      <c r="M1197">
        <v>0</v>
      </c>
      <c r="N1197" s="3" t="s">
        <v>25</v>
      </c>
      <c r="O1197">
        <v>13</v>
      </c>
      <c r="P1197">
        <v>15</v>
      </c>
      <c r="Q1197">
        <v>6</v>
      </c>
      <c r="R1197">
        <v>4</v>
      </c>
      <c r="S1197">
        <v>10</v>
      </c>
      <c r="T1197">
        <v>13</v>
      </c>
      <c r="U1197">
        <v>4</v>
      </c>
      <c r="V1197">
        <v>6</v>
      </c>
      <c r="W1197">
        <v>4</v>
      </c>
      <c r="X1197">
        <v>3</v>
      </c>
      <c r="Y1197">
        <v>0</v>
      </c>
      <c r="Z1197">
        <v>0</v>
      </c>
      <c r="AA1197" s="1">
        <v>0</v>
      </c>
      <c r="AB1197" s="1">
        <v>0</v>
      </c>
      <c r="AC1197" t="s">
        <v>33</v>
      </c>
      <c r="AD1197">
        <v>0</v>
      </c>
      <c r="AE1197">
        <v>1</v>
      </c>
      <c r="AF1197">
        <v>14</v>
      </c>
      <c r="AG1197">
        <v>9</v>
      </c>
      <c r="AH1197">
        <v>38</v>
      </c>
      <c r="AI1197">
        <v>228.88</v>
      </c>
      <c r="AJ1197">
        <v>6.02</v>
      </c>
      <c r="AK1197">
        <v>30</v>
      </c>
      <c r="AL1197">
        <v>139.1</v>
      </c>
      <c r="AM1197">
        <v>4.6399999999999997</v>
      </c>
      <c r="AN1197" s="6">
        <v>74649</v>
      </c>
      <c r="AO1197" s="6">
        <v>0</v>
      </c>
      <c r="AP1197">
        <v>1</v>
      </c>
      <c r="AQ1197">
        <v>66</v>
      </c>
      <c r="AR1197" s="7">
        <v>630.29999999999995</v>
      </c>
      <c r="AS1197">
        <v>241</v>
      </c>
    </row>
    <row r="1198" spans="1:45" x14ac:dyDescent="0.25">
      <c r="A1198" s="3">
        <v>1197</v>
      </c>
      <c r="B1198" s="3" t="s">
        <v>74</v>
      </c>
      <c r="C1198" s="4">
        <v>44323</v>
      </c>
      <c r="D1198" s="4" t="str">
        <f>TEXT(C1198,"TTTT")</f>
        <v>Freitag</v>
      </c>
      <c r="E1198" s="11">
        <v>0.85416666666666663</v>
      </c>
      <c r="F1198" s="3">
        <v>32</v>
      </c>
      <c r="G1198" s="3" t="s">
        <v>31</v>
      </c>
      <c r="H1198" s="3" t="s">
        <v>28</v>
      </c>
      <c r="I1198">
        <v>2</v>
      </c>
      <c r="J1198">
        <v>1</v>
      </c>
      <c r="K1198" s="3" t="s">
        <v>25</v>
      </c>
      <c r="L1198">
        <v>1</v>
      </c>
      <c r="M1198">
        <v>0</v>
      </c>
      <c r="N1198" s="3" t="s">
        <v>25</v>
      </c>
      <c r="O1198">
        <v>14</v>
      </c>
      <c r="P1198">
        <v>20</v>
      </c>
      <c r="Q1198">
        <v>6</v>
      </c>
      <c r="R1198">
        <v>9</v>
      </c>
      <c r="S1198">
        <v>14</v>
      </c>
      <c r="T1198">
        <v>12</v>
      </c>
      <c r="U1198">
        <v>2</v>
      </c>
      <c r="V1198">
        <v>12</v>
      </c>
      <c r="W1198">
        <v>0</v>
      </c>
      <c r="X1198">
        <v>0</v>
      </c>
      <c r="Y1198">
        <v>0</v>
      </c>
      <c r="Z1198">
        <v>0</v>
      </c>
      <c r="AA1198" s="1">
        <v>0</v>
      </c>
      <c r="AB1198" s="1">
        <v>1</v>
      </c>
      <c r="AC1198" t="s">
        <v>58</v>
      </c>
      <c r="AD1198">
        <v>0</v>
      </c>
      <c r="AE1198">
        <v>0</v>
      </c>
      <c r="AF1198">
        <v>10</v>
      </c>
      <c r="AG1198">
        <v>14</v>
      </c>
      <c r="AH1198">
        <v>32</v>
      </c>
      <c r="AI1198">
        <v>189.25</v>
      </c>
      <c r="AJ1198">
        <v>5.91</v>
      </c>
      <c r="AK1198">
        <v>31</v>
      </c>
      <c r="AL1198">
        <v>93.05</v>
      </c>
      <c r="AM1198">
        <v>3</v>
      </c>
      <c r="AN1198" s="6">
        <v>60449</v>
      </c>
      <c r="AO1198" s="6">
        <v>11225</v>
      </c>
      <c r="AP1198">
        <v>0</v>
      </c>
      <c r="AQ1198">
        <v>224</v>
      </c>
      <c r="AR1198" s="7">
        <v>132.5</v>
      </c>
      <c r="AS1198">
        <v>277</v>
      </c>
    </row>
    <row r="1199" spans="1:45" x14ac:dyDescent="0.25">
      <c r="A1199" s="3">
        <v>1198</v>
      </c>
      <c r="B1199" s="3" t="s">
        <v>74</v>
      </c>
      <c r="C1199" s="4">
        <v>44324</v>
      </c>
      <c r="D1199" s="4" t="str">
        <f>TEXT(C1199,"TTTT")</f>
        <v>Samstag</v>
      </c>
      <c r="E1199" s="11">
        <v>0.64583333333333326</v>
      </c>
      <c r="F1199" s="3">
        <v>32</v>
      </c>
      <c r="G1199" s="3" t="s">
        <v>45</v>
      </c>
      <c r="H1199" s="3" t="s">
        <v>42</v>
      </c>
      <c r="I1199">
        <v>3</v>
      </c>
      <c r="J1199">
        <v>2</v>
      </c>
      <c r="K1199" s="3" t="s">
        <v>25</v>
      </c>
      <c r="L1199">
        <v>1</v>
      </c>
      <c r="M1199">
        <v>0</v>
      </c>
      <c r="N1199" s="3" t="s">
        <v>25</v>
      </c>
      <c r="O1199">
        <v>15</v>
      </c>
      <c r="P1199">
        <v>14</v>
      </c>
      <c r="Q1199">
        <v>4</v>
      </c>
      <c r="R1199">
        <v>7</v>
      </c>
      <c r="S1199">
        <v>8</v>
      </c>
      <c r="T1199">
        <v>13</v>
      </c>
      <c r="U1199">
        <v>7</v>
      </c>
      <c r="V1199">
        <v>7</v>
      </c>
      <c r="W1199">
        <v>1</v>
      </c>
      <c r="X1199">
        <v>1</v>
      </c>
      <c r="Y1199">
        <v>0</v>
      </c>
      <c r="Z1199">
        <v>0</v>
      </c>
      <c r="AA1199" s="1">
        <v>0</v>
      </c>
      <c r="AB1199" s="1">
        <v>0</v>
      </c>
      <c r="AC1199" t="s">
        <v>55</v>
      </c>
      <c r="AD1199">
        <v>0</v>
      </c>
      <c r="AE1199">
        <v>0</v>
      </c>
      <c r="AF1199">
        <v>4</v>
      </c>
      <c r="AG1199">
        <v>2</v>
      </c>
      <c r="AH1199">
        <v>32</v>
      </c>
      <c r="AI1199">
        <v>628.4</v>
      </c>
      <c r="AJ1199">
        <v>19.64</v>
      </c>
      <c r="AK1199">
        <v>32</v>
      </c>
      <c r="AL1199">
        <v>574.95000000000005</v>
      </c>
      <c r="AM1199">
        <v>17.97</v>
      </c>
      <c r="AN1199" s="6">
        <v>81365</v>
      </c>
      <c r="AO1199" s="6">
        <v>28337</v>
      </c>
      <c r="AP1199">
        <v>0</v>
      </c>
      <c r="AQ1199">
        <v>108</v>
      </c>
      <c r="AR1199" s="7">
        <v>339.9</v>
      </c>
      <c r="AS1199">
        <v>1</v>
      </c>
    </row>
    <row r="1200" spans="1:45" x14ac:dyDescent="0.25">
      <c r="A1200" s="3">
        <v>1199</v>
      </c>
      <c r="B1200" s="3" t="s">
        <v>74</v>
      </c>
      <c r="C1200" s="4">
        <v>44324</v>
      </c>
      <c r="D1200" s="4" t="str">
        <f>TEXT(C1200,"TTTT")</f>
        <v>Samstag</v>
      </c>
      <c r="E1200" s="11">
        <v>0.64583333333333326</v>
      </c>
      <c r="F1200" s="3">
        <v>32</v>
      </c>
      <c r="G1200" s="3" t="s">
        <v>34</v>
      </c>
      <c r="H1200" s="3" t="s">
        <v>41</v>
      </c>
      <c r="I1200">
        <v>4</v>
      </c>
      <c r="J1200">
        <v>2</v>
      </c>
      <c r="K1200" s="3" t="s">
        <v>25</v>
      </c>
      <c r="L1200">
        <v>0</v>
      </c>
      <c r="M1200">
        <v>2</v>
      </c>
      <c r="N1200" s="3" t="s">
        <v>39</v>
      </c>
      <c r="O1200">
        <v>20</v>
      </c>
      <c r="P1200">
        <v>6</v>
      </c>
      <c r="Q1200">
        <v>12</v>
      </c>
      <c r="R1200">
        <v>3</v>
      </c>
      <c r="S1200">
        <v>11</v>
      </c>
      <c r="T1200">
        <v>12</v>
      </c>
      <c r="U1200">
        <v>9</v>
      </c>
      <c r="V1200">
        <v>3</v>
      </c>
      <c r="W1200">
        <v>1</v>
      </c>
      <c r="X1200">
        <v>2</v>
      </c>
      <c r="Y1200">
        <v>0</v>
      </c>
      <c r="Z1200">
        <v>0</v>
      </c>
      <c r="AA1200" s="1">
        <v>0</v>
      </c>
      <c r="AB1200" s="1">
        <v>0</v>
      </c>
      <c r="AC1200" t="s">
        <v>67</v>
      </c>
      <c r="AD1200">
        <v>0</v>
      </c>
      <c r="AE1200">
        <v>0</v>
      </c>
      <c r="AF1200">
        <v>11</v>
      </c>
      <c r="AG1200">
        <v>18</v>
      </c>
      <c r="AH1200">
        <v>37</v>
      </c>
      <c r="AI1200">
        <v>228.15</v>
      </c>
      <c r="AJ1200">
        <v>6.17</v>
      </c>
      <c r="AK1200">
        <v>45</v>
      </c>
      <c r="AL1200">
        <v>123.05</v>
      </c>
      <c r="AM1200">
        <v>2.73</v>
      </c>
      <c r="AN1200" s="6">
        <v>30150</v>
      </c>
      <c r="AO1200" s="6">
        <v>6750</v>
      </c>
      <c r="AP1200">
        <v>0</v>
      </c>
      <c r="AQ1200">
        <v>176</v>
      </c>
      <c r="AR1200" s="7">
        <v>288.10000000000002</v>
      </c>
      <c r="AS1200">
        <v>124</v>
      </c>
    </row>
    <row r="1201" spans="1:45" x14ac:dyDescent="0.25">
      <c r="A1201" s="3">
        <v>1200</v>
      </c>
      <c r="B1201" s="3" t="s">
        <v>74</v>
      </c>
      <c r="C1201" s="4">
        <v>44324</v>
      </c>
      <c r="D1201" s="4" t="str">
        <f>TEXT(C1201,"TTTT")</f>
        <v>Samstag</v>
      </c>
      <c r="E1201" s="11">
        <v>0.64583333333333326</v>
      </c>
      <c r="F1201" s="3">
        <v>32</v>
      </c>
      <c r="G1201" s="3" t="s">
        <v>35</v>
      </c>
      <c r="H1201" s="3" t="s">
        <v>24</v>
      </c>
      <c r="I1201">
        <v>0</v>
      </c>
      <c r="J1201">
        <v>0</v>
      </c>
      <c r="K1201" s="3" t="s">
        <v>32</v>
      </c>
      <c r="L1201">
        <v>0</v>
      </c>
      <c r="M1201">
        <v>0</v>
      </c>
      <c r="N1201" s="3" t="s">
        <v>32</v>
      </c>
      <c r="O1201">
        <v>13</v>
      </c>
      <c r="P1201">
        <v>14</v>
      </c>
      <c r="Q1201">
        <v>2</v>
      </c>
      <c r="R1201">
        <v>4</v>
      </c>
      <c r="S1201">
        <v>9</v>
      </c>
      <c r="T1201">
        <v>14</v>
      </c>
      <c r="U1201">
        <v>4</v>
      </c>
      <c r="V1201">
        <v>6</v>
      </c>
      <c r="W1201">
        <v>3</v>
      </c>
      <c r="X1201">
        <v>2</v>
      </c>
      <c r="Y1201">
        <v>1</v>
      </c>
      <c r="Z1201">
        <v>0</v>
      </c>
      <c r="AA1201" s="1">
        <v>0</v>
      </c>
      <c r="AB1201" s="1">
        <v>0</v>
      </c>
      <c r="AC1201" t="s">
        <v>70</v>
      </c>
      <c r="AD1201">
        <v>0</v>
      </c>
      <c r="AE1201">
        <v>0</v>
      </c>
      <c r="AF1201">
        <v>15</v>
      </c>
      <c r="AG1201">
        <v>6</v>
      </c>
      <c r="AH1201">
        <v>33</v>
      </c>
      <c r="AI1201">
        <v>111.98</v>
      </c>
      <c r="AJ1201">
        <v>3.39</v>
      </c>
      <c r="AK1201">
        <v>33</v>
      </c>
      <c r="AL1201">
        <v>373.25</v>
      </c>
      <c r="AM1201">
        <v>11.31</v>
      </c>
      <c r="AN1201" s="6">
        <v>42100</v>
      </c>
      <c r="AO1201" s="6">
        <v>10600</v>
      </c>
      <c r="AP1201">
        <v>0</v>
      </c>
      <c r="AQ1201">
        <v>6</v>
      </c>
      <c r="AR1201" s="7">
        <v>258.10000000000002</v>
      </c>
      <c r="AS1201">
        <v>44</v>
      </c>
    </row>
    <row r="1202" spans="1:45" x14ac:dyDescent="0.25">
      <c r="A1202" s="3">
        <v>1201</v>
      </c>
      <c r="B1202" s="3" t="s">
        <v>74</v>
      </c>
      <c r="C1202" s="4">
        <v>44324</v>
      </c>
      <c r="D1202" s="4" t="str">
        <f>TEXT(C1202,"TTTT")</f>
        <v>Samstag</v>
      </c>
      <c r="E1202" s="11">
        <v>0.64583333333333326</v>
      </c>
      <c r="F1202" s="3">
        <v>32</v>
      </c>
      <c r="G1202" s="3" t="s">
        <v>44</v>
      </c>
      <c r="H1202" s="3" t="s">
        <v>71</v>
      </c>
      <c r="I1202">
        <v>3</v>
      </c>
      <c r="J1202">
        <v>0</v>
      </c>
      <c r="K1202" s="3" t="s">
        <v>25</v>
      </c>
      <c r="L1202">
        <v>1</v>
      </c>
      <c r="M1202">
        <v>0</v>
      </c>
      <c r="N1202" s="3" t="s">
        <v>25</v>
      </c>
      <c r="O1202">
        <v>17</v>
      </c>
      <c r="P1202">
        <v>9</v>
      </c>
      <c r="Q1202">
        <v>8</v>
      </c>
      <c r="R1202">
        <v>1</v>
      </c>
      <c r="S1202">
        <v>9</v>
      </c>
      <c r="T1202">
        <v>9</v>
      </c>
      <c r="U1202">
        <v>4</v>
      </c>
      <c r="V1202">
        <v>3</v>
      </c>
      <c r="W1202">
        <v>1</v>
      </c>
      <c r="X1202">
        <v>0</v>
      </c>
      <c r="Y1202">
        <v>0</v>
      </c>
      <c r="Z1202">
        <v>0</v>
      </c>
      <c r="AA1202" s="1">
        <v>0</v>
      </c>
      <c r="AB1202" s="1">
        <v>0</v>
      </c>
      <c r="AC1202" t="s">
        <v>46</v>
      </c>
      <c r="AD1202">
        <v>0</v>
      </c>
      <c r="AE1202">
        <v>0</v>
      </c>
      <c r="AF1202">
        <v>3</v>
      </c>
      <c r="AG1202">
        <v>8</v>
      </c>
      <c r="AH1202">
        <v>30</v>
      </c>
      <c r="AI1202">
        <v>256.83</v>
      </c>
      <c r="AJ1202">
        <v>8.56</v>
      </c>
      <c r="AK1202">
        <v>33</v>
      </c>
      <c r="AL1202">
        <v>82.05</v>
      </c>
      <c r="AM1202">
        <v>2.4900000000000002</v>
      </c>
      <c r="AN1202" s="6">
        <v>30000</v>
      </c>
      <c r="AO1202" s="6">
        <v>8000</v>
      </c>
      <c r="AP1202">
        <v>0</v>
      </c>
      <c r="AQ1202">
        <v>58</v>
      </c>
      <c r="AR1202" s="7">
        <v>187.4</v>
      </c>
      <c r="AS1202">
        <v>25</v>
      </c>
    </row>
    <row r="1203" spans="1:45" x14ac:dyDescent="0.25">
      <c r="A1203" s="3">
        <v>1202</v>
      </c>
      <c r="B1203" s="3" t="s">
        <v>74</v>
      </c>
      <c r="C1203" s="4">
        <v>44324</v>
      </c>
      <c r="D1203" s="4" t="str">
        <f>TEXT(C1203,"TTTT")</f>
        <v>Samstag</v>
      </c>
      <c r="E1203" s="11">
        <v>0.77083333333333326</v>
      </c>
      <c r="F1203" s="3">
        <v>32</v>
      </c>
      <c r="G1203" s="3" t="s">
        <v>23</v>
      </c>
      <c r="H1203" s="3" t="s">
        <v>50</v>
      </c>
      <c r="I1203">
        <v>6</v>
      </c>
      <c r="J1203">
        <v>0</v>
      </c>
      <c r="K1203" s="3" t="s">
        <v>25</v>
      </c>
      <c r="L1203">
        <v>4</v>
      </c>
      <c r="M1203">
        <v>0</v>
      </c>
      <c r="N1203" s="3" t="s">
        <v>25</v>
      </c>
      <c r="O1203">
        <v>22</v>
      </c>
      <c r="P1203">
        <v>14</v>
      </c>
      <c r="Q1203">
        <v>7</v>
      </c>
      <c r="R1203">
        <v>2</v>
      </c>
      <c r="S1203">
        <v>3</v>
      </c>
      <c r="T1203">
        <v>9</v>
      </c>
      <c r="U1203">
        <v>5</v>
      </c>
      <c r="V1203">
        <v>3</v>
      </c>
      <c r="W1203">
        <v>0</v>
      </c>
      <c r="X1203">
        <v>2</v>
      </c>
      <c r="Y1203">
        <v>1</v>
      </c>
      <c r="Z1203">
        <v>0</v>
      </c>
      <c r="AA1203" s="1">
        <v>0</v>
      </c>
      <c r="AB1203" s="1">
        <v>0</v>
      </c>
      <c r="AC1203" t="s">
        <v>26</v>
      </c>
      <c r="AD1203">
        <v>0</v>
      </c>
      <c r="AE1203">
        <v>0</v>
      </c>
      <c r="AF1203">
        <v>1</v>
      </c>
      <c r="AG1203">
        <v>7</v>
      </c>
      <c r="AH1203">
        <v>45</v>
      </c>
      <c r="AI1203">
        <v>858.23</v>
      </c>
      <c r="AJ1203">
        <v>19.07</v>
      </c>
      <c r="AK1203">
        <v>33</v>
      </c>
      <c r="AL1203">
        <v>300.75</v>
      </c>
      <c r="AM1203">
        <v>9.11</v>
      </c>
      <c r="AN1203" s="6">
        <v>75024</v>
      </c>
      <c r="AO1203" s="6">
        <v>15794</v>
      </c>
      <c r="AP1203">
        <v>0</v>
      </c>
      <c r="AQ1203">
        <v>489</v>
      </c>
      <c r="AR1203" s="7">
        <v>499.8</v>
      </c>
      <c r="AS1203">
        <v>408</v>
      </c>
    </row>
    <row r="1204" spans="1:45" x14ac:dyDescent="0.25">
      <c r="A1204" s="3">
        <v>1203</v>
      </c>
      <c r="B1204" s="3" t="s">
        <v>74</v>
      </c>
      <c r="C1204" s="4">
        <v>44325</v>
      </c>
      <c r="D1204" s="4" t="str">
        <f>TEXT(C1204,"TTTT")</f>
        <v>Sonntag</v>
      </c>
      <c r="E1204" s="11">
        <v>0.5625</v>
      </c>
      <c r="F1204" s="3">
        <v>32</v>
      </c>
      <c r="G1204" s="3" t="s">
        <v>51</v>
      </c>
      <c r="H1204" s="3" t="s">
        <v>47</v>
      </c>
      <c r="I1204">
        <v>1</v>
      </c>
      <c r="J1204">
        <v>4</v>
      </c>
      <c r="K1204" s="3" t="s">
        <v>39</v>
      </c>
      <c r="L1204">
        <v>0</v>
      </c>
      <c r="M1204">
        <v>2</v>
      </c>
      <c r="N1204" s="3" t="s">
        <v>39</v>
      </c>
      <c r="O1204">
        <v>18</v>
      </c>
      <c r="P1204">
        <v>11</v>
      </c>
      <c r="Q1204">
        <v>2</v>
      </c>
      <c r="R1204">
        <v>6</v>
      </c>
      <c r="S1204">
        <v>15</v>
      </c>
      <c r="T1204">
        <v>16</v>
      </c>
      <c r="U1204">
        <v>3</v>
      </c>
      <c r="V1204">
        <v>2</v>
      </c>
      <c r="W1204">
        <v>2</v>
      </c>
      <c r="X1204">
        <v>2</v>
      </c>
      <c r="Y1204">
        <v>0</v>
      </c>
      <c r="Z1204">
        <v>0</v>
      </c>
      <c r="AA1204" s="1">
        <v>0</v>
      </c>
      <c r="AB1204" s="1">
        <v>0</v>
      </c>
      <c r="AC1204" t="s">
        <v>53</v>
      </c>
      <c r="AD1204">
        <v>0</v>
      </c>
      <c r="AE1204">
        <v>0</v>
      </c>
      <c r="AF1204">
        <v>17</v>
      </c>
      <c r="AG1204">
        <v>9</v>
      </c>
      <c r="AH1204">
        <v>36</v>
      </c>
      <c r="AI1204">
        <v>118.2</v>
      </c>
      <c r="AJ1204">
        <v>3.28</v>
      </c>
      <c r="AK1204">
        <v>30</v>
      </c>
      <c r="AL1204">
        <v>139.1</v>
      </c>
      <c r="AM1204">
        <v>4.6399999999999997</v>
      </c>
      <c r="AN1204" s="6">
        <v>50000</v>
      </c>
      <c r="AO1204" s="6">
        <v>8175</v>
      </c>
      <c r="AP1204">
        <v>0</v>
      </c>
      <c r="AQ1204">
        <v>64</v>
      </c>
      <c r="AR1204" s="7">
        <v>335.6</v>
      </c>
      <c r="AS1204">
        <v>243</v>
      </c>
    </row>
    <row r="1205" spans="1:45" x14ac:dyDescent="0.25">
      <c r="A1205" s="3">
        <v>1204</v>
      </c>
      <c r="B1205" s="3" t="s">
        <v>74</v>
      </c>
      <c r="C1205" s="4">
        <v>44325</v>
      </c>
      <c r="D1205" s="4" t="str">
        <f>TEXT(C1205,"TTTT")</f>
        <v>Sonntag</v>
      </c>
      <c r="E1205" s="11">
        <v>0.64583333333333326</v>
      </c>
      <c r="F1205" s="3">
        <v>32</v>
      </c>
      <c r="G1205" s="3" t="s">
        <v>48</v>
      </c>
      <c r="H1205" s="3" t="s">
        <v>37</v>
      </c>
      <c r="I1205">
        <v>1</v>
      </c>
      <c r="J1205">
        <v>1</v>
      </c>
      <c r="K1205" s="3" t="s">
        <v>32</v>
      </c>
      <c r="L1205">
        <v>0</v>
      </c>
      <c r="M1205">
        <v>1</v>
      </c>
      <c r="N1205" s="3" t="s">
        <v>39</v>
      </c>
      <c r="O1205">
        <v>14</v>
      </c>
      <c r="P1205">
        <v>6</v>
      </c>
      <c r="Q1205">
        <v>4</v>
      </c>
      <c r="R1205">
        <v>3</v>
      </c>
      <c r="S1205">
        <v>10</v>
      </c>
      <c r="T1205">
        <v>14</v>
      </c>
      <c r="U1205">
        <v>8</v>
      </c>
      <c r="V1205">
        <v>2</v>
      </c>
      <c r="W1205">
        <v>2</v>
      </c>
      <c r="X1205">
        <v>0</v>
      </c>
      <c r="Y1205">
        <v>0</v>
      </c>
      <c r="Z1205">
        <v>0</v>
      </c>
      <c r="AA1205" s="1">
        <v>0</v>
      </c>
      <c r="AB1205" s="1">
        <v>0</v>
      </c>
      <c r="AC1205" t="s">
        <v>76</v>
      </c>
      <c r="AD1205">
        <v>0</v>
      </c>
      <c r="AE1205">
        <v>0</v>
      </c>
      <c r="AF1205">
        <v>5</v>
      </c>
      <c r="AG1205">
        <v>12</v>
      </c>
      <c r="AH1205">
        <v>36</v>
      </c>
      <c r="AI1205">
        <v>269.14999999999998</v>
      </c>
      <c r="AJ1205">
        <v>7.48</v>
      </c>
      <c r="AK1205">
        <v>36</v>
      </c>
      <c r="AL1205">
        <v>163.30000000000001</v>
      </c>
      <c r="AM1205">
        <v>4.54</v>
      </c>
      <c r="AN1205" s="6">
        <v>51500</v>
      </c>
      <c r="AO1205" s="6">
        <v>9300</v>
      </c>
      <c r="AP1205">
        <v>0</v>
      </c>
      <c r="AQ1205">
        <v>114</v>
      </c>
      <c r="AR1205" s="7">
        <v>31.5</v>
      </c>
      <c r="AS1205">
        <v>13</v>
      </c>
    </row>
    <row r="1206" spans="1:45" x14ac:dyDescent="0.25">
      <c r="A1206" s="3">
        <v>1205</v>
      </c>
      <c r="B1206" s="3" t="s">
        <v>74</v>
      </c>
      <c r="C1206" s="4">
        <v>44325</v>
      </c>
      <c r="D1206" s="4" t="str">
        <f>TEXT(C1206,"TTTT")</f>
        <v>Sonntag</v>
      </c>
      <c r="E1206" s="11">
        <v>0.75</v>
      </c>
      <c r="F1206" s="3">
        <v>32</v>
      </c>
      <c r="G1206" s="3" t="s">
        <v>30</v>
      </c>
      <c r="H1206" s="3" t="s">
        <v>75</v>
      </c>
      <c r="I1206">
        <v>0</v>
      </c>
      <c r="J1206">
        <v>0</v>
      </c>
      <c r="K1206" s="3" t="s">
        <v>32</v>
      </c>
      <c r="L1206">
        <v>0</v>
      </c>
      <c r="M1206">
        <v>0</v>
      </c>
      <c r="N1206" s="3" t="s">
        <v>32</v>
      </c>
      <c r="O1206">
        <v>11</v>
      </c>
      <c r="P1206">
        <v>12</v>
      </c>
      <c r="Q1206">
        <v>4</v>
      </c>
      <c r="R1206">
        <v>5</v>
      </c>
      <c r="S1206">
        <v>13</v>
      </c>
      <c r="T1206">
        <v>9</v>
      </c>
      <c r="U1206">
        <v>4</v>
      </c>
      <c r="V1206">
        <v>3</v>
      </c>
      <c r="W1206">
        <v>3</v>
      </c>
      <c r="X1206">
        <v>4</v>
      </c>
      <c r="Y1206">
        <v>0</v>
      </c>
      <c r="Z1206">
        <v>0</v>
      </c>
      <c r="AA1206" s="1">
        <v>0</v>
      </c>
      <c r="AB1206" s="1">
        <v>0</v>
      </c>
      <c r="AC1206" t="s">
        <v>33</v>
      </c>
      <c r="AD1206">
        <v>0</v>
      </c>
      <c r="AE1206">
        <v>0</v>
      </c>
      <c r="AF1206">
        <v>13</v>
      </c>
      <c r="AG1206">
        <v>16</v>
      </c>
      <c r="AH1206">
        <v>38</v>
      </c>
      <c r="AI1206">
        <v>228.88</v>
      </c>
      <c r="AJ1206">
        <v>6.02</v>
      </c>
      <c r="AK1206">
        <v>33</v>
      </c>
      <c r="AL1206">
        <v>56.73</v>
      </c>
      <c r="AM1206">
        <v>1.72</v>
      </c>
      <c r="AN1206" s="6">
        <v>74649</v>
      </c>
      <c r="AO1206" s="6">
        <v>0</v>
      </c>
      <c r="AP1206">
        <v>1</v>
      </c>
      <c r="AQ1206">
        <v>66</v>
      </c>
      <c r="AR1206" s="7">
        <v>325.8</v>
      </c>
      <c r="AS1206">
        <v>58</v>
      </c>
    </row>
    <row r="1207" spans="1:45" x14ac:dyDescent="0.25">
      <c r="A1207" s="3">
        <v>1206</v>
      </c>
      <c r="B1207" s="3" t="s">
        <v>74</v>
      </c>
      <c r="C1207" s="4">
        <v>44328</v>
      </c>
      <c r="D1207" s="4" t="str">
        <f>TEXT(C1207,"TTTT")</f>
        <v>Mittwoch</v>
      </c>
      <c r="E1207" s="11">
        <v>0.75</v>
      </c>
      <c r="F1207" s="3">
        <v>31</v>
      </c>
      <c r="G1207" s="3" t="s">
        <v>41</v>
      </c>
      <c r="H1207" s="3" t="s">
        <v>30</v>
      </c>
      <c r="I1207">
        <v>1</v>
      </c>
      <c r="J1207">
        <v>2</v>
      </c>
      <c r="K1207" s="3" t="s">
        <v>39</v>
      </c>
      <c r="L1207">
        <v>1</v>
      </c>
      <c r="M1207">
        <v>1</v>
      </c>
      <c r="N1207" s="3" t="s">
        <v>32</v>
      </c>
      <c r="O1207">
        <v>12</v>
      </c>
      <c r="P1207">
        <v>18</v>
      </c>
      <c r="Q1207">
        <v>1</v>
      </c>
      <c r="R1207">
        <v>6</v>
      </c>
      <c r="S1207">
        <v>9</v>
      </c>
      <c r="T1207">
        <v>11</v>
      </c>
      <c r="U1207">
        <v>1</v>
      </c>
      <c r="V1207">
        <v>7</v>
      </c>
      <c r="W1207">
        <v>3</v>
      </c>
      <c r="X1207">
        <v>5</v>
      </c>
      <c r="Y1207">
        <v>0</v>
      </c>
      <c r="Z1207">
        <v>1</v>
      </c>
      <c r="AA1207" s="1">
        <v>0</v>
      </c>
      <c r="AB1207" s="1">
        <v>0</v>
      </c>
      <c r="AC1207" t="s">
        <v>43</v>
      </c>
      <c r="AD1207">
        <v>0</v>
      </c>
      <c r="AE1207">
        <v>1</v>
      </c>
      <c r="AF1207">
        <v>18</v>
      </c>
      <c r="AG1207">
        <v>13</v>
      </c>
      <c r="AH1207">
        <v>45</v>
      </c>
      <c r="AI1207">
        <v>123.05</v>
      </c>
      <c r="AJ1207">
        <v>2.73</v>
      </c>
      <c r="AK1207">
        <v>38</v>
      </c>
      <c r="AL1207">
        <v>228.88</v>
      </c>
      <c r="AM1207">
        <v>6.02</v>
      </c>
      <c r="AN1207" s="6">
        <v>62271</v>
      </c>
      <c r="AO1207" s="6">
        <v>16309</v>
      </c>
      <c r="AP1207">
        <v>0</v>
      </c>
      <c r="AQ1207">
        <v>52</v>
      </c>
      <c r="AR1207" s="7">
        <v>435.3</v>
      </c>
      <c r="AS1207">
        <v>14</v>
      </c>
    </row>
    <row r="1208" spans="1:45" x14ac:dyDescent="0.25">
      <c r="A1208" s="3">
        <v>1207</v>
      </c>
      <c r="B1208" s="3" t="s">
        <v>74</v>
      </c>
      <c r="C1208" s="4">
        <v>44331</v>
      </c>
      <c r="D1208" s="4" t="str">
        <f>TEXT(C1208,"TTTT")</f>
        <v>Samstag</v>
      </c>
      <c r="E1208" s="11">
        <v>0.64583333333333326</v>
      </c>
      <c r="F1208" s="3">
        <v>33</v>
      </c>
      <c r="G1208" s="3" t="s">
        <v>28</v>
      </c>
      <c r="H1208" s="3" t="s">
        <v>35</v>
      </c>
      <c r="I1208">
        <v>2</v>
      </c>
      <c r="J1208">
        <v>0</v>
      </c>
      <c r="K1208" s="3" t="s">
        <v>25</v>
      </c>
      <c r="L1208">
        <v>0</v>
      </c>
      <c r="M1208">
        <v>0</v>
      </c>
      <c r="N1208" s="3" t="s">
        <v>32</v>
      </c>
      <c r="O1208">
        <v>15</v>
      </c>
      <c r="P1208">
        <v>16</v>
      </c>
      <c r="Q1208">
        <v>7</v>
      </c>
      <c r="R1208">
        <v>5</v>
      </c>
      <c r="S1208">
        <v>12</v>
      </c>
      <c r="T1208">
        <v>17</v>
      </c>
      <c r="U1208">
        <v>5</v>
      </c>
      <c r="V1208">
        <v>5</v>
      </c>
      <c r="W1208">
        <v>3</v>
      </c>
      <c r="X1208">
        <v>3</v>
      </c>
      <c r="Y1208">
        <v>1</v>
      </c>
      <c r="Z1208">
        <v>1</v>
      </c>
      <c r="AA1208" s="1">
        <v>1</v>
      </c>
      <c r="AB1208" s="1">
        <v>0</v>
      </c>
      <c r="AC1208" t="s">
        <v>54</v>
      </c>
      <c r="AD1208">
        <v>0</v>
      </c>
      <c r="AE1208">
        <v>0</v>
      </c>
      <c r="AF1208">
        <v>12</v>
      </c>
      <c r="AG1208">
        <v>16</v>
      </c>
      <c r="AH1208">
        <v>31</v>
      </c>
      <c r="AI1208">
        <v>93.05</v>
      </c>
      <c r="AJ1208">
        <v>3</v>
      </c>
      <c r="AK1208">
        <v>33</v>
      </c>
      <c r="AL1208">
        <v>111.98</v>
      </c>
      <c r="AM1208">
        <v>3.39</v>
      </c>
      <c r="AN1208" s="6">
        <v>30660</v>
      </c>
      <c r="AO1208" s="6">
        <v>11034</v>
      </c>
      <c r="AP1208">
        <v>0</v>
      </c>
      <c r="AQ1208">
        <v>501</v>
      </c>
      <c r="AR1208" s="7">
        <v>546.79999999999995</v>
      </c>
      <c r="AS1208">
        <v>495</v>
      </c>
    </row>
    <row r="1209" spans="1:45" x14ac:dyDescent="0.25">
      <c r="A1209" s="3">
        <v>1208</v>
      </c>
      <c r="B1209" s="3" t="s">
        <v>74</v>
      </c>
      <c r="C1209" s="4">
        <v>44331</v>
      </c>
      <c r="D1209" s="4" t="str">
        <f>TEXT(C1209,"TTTT")</f>
        <v>Samstag</v>
      </c>
      <c r="E1209" s="11">
        <v>0.64583333333333326</v>
      </c>
      <c r="F1209" s="3">
        <v>33</v>
      </c>
      <c r="G1209" s="3" t="s">
        <v>75</v>
      </c>
      <c r="H1209" s="3" t="s">
        <v>34</v>
      </c>
      <c r="I1209">
        <v>1</v>
      </c>
      <c r="J1209">
        <v>1</v>
      </c>
      <c r="K1209" s="3" t="s">
        <v>32</v>
      </c>
      <c r="L1209">
        <v>1</v>
      </c>
      <c r="M1209">
        <v>1</v>
      </c>
      <c r="N1209" s="3" t="s">
        <v>32</v>
      </c>
      <c r="O1209">
        <v>17</v>
      </c>
      <c r="P1209">
        <v>7</v>
      </c>
      <c r="Q1209">
        <v>6</v>
      </c>
      <c r="R1209">
        <v>3</v>
      </c>
      <c r="S1209">
        <v>5</v>
      </c>
      <c r="T1209">
        <v>8</v>
      </c>
      <c r="U1209">
        <v>10</v>
      </c>
      <c r="V1209">
        <v>4</v>
      </c>
      <c r="W1209">
        <v>1</v>
      </c>
      <c r="X1209">
        <v>2</v>
      </c>
      <c r="Y1209">
        <v>0</v>
      </c>
      <c r="Z1209">
        <v>0</v>
      </c>
      <c r="AA1209" s="1">
        <v>0</v>
      </c>
      <c r="AB1209" s="1">
        <v>0</v>
      </c>
      <c r="AC1209" t="s">
        <v>77</v>
      </c>
      <c r="AD1209">
        <v>0</v>
      </c>
      <c r="AE1209">
        <v>0</v>
      </c>
      <c r="AF1209">
        <v>15</v>
      </c>
      <c r="AG1209">
        <v>11</v>
      </c>
      <c r="AH1209">
        <v>33</v>
      </c>
      <c r="AI1209">
        <v>56.73</v>
      </c>
      <c r="AJ1209">
        <v>1.72</v>
      </c>
      <c r="AK1209">
        <v>37</v>
      </c>
      <c r="AL1209">
        <v>228.15</v>
      </c>
      <c r="AM1209">
        <v>6.17</v>
      </c>
      <c r="AN1209" s="6">
        <v>26515</v>
      </c>
      <c r="AO1209" s="6">
        <v>8005</v>
      </c>
      <c r="AP1209">
        <v>0</v>
      </c>
      <c r="AQ1209">
        <v>124</v>
      </c>
      <c r="AR1209" s="7">
        <v>311.7</v>
      </c>
      <c r="AS1209">
        <v>52</v>
      </c>
    </row>
    <row r="1210" spans="1:45" x14ac:dyDescent="0.25">
      <c r="A1210" s="3">
        <v>1209</v>
      </c>
      <c r="B1210" s="3" t="s">
        <v>74</v>
      </c>
      <c r="C1210" s="4">
        <v>44331</v>
      </c>
      <c r="D1210" s="4" t="str">
        <f>TEXT(C1210,"TTTT")</f>
        <v>Samstag</v>
      </c>
      <c r="E1210" s="11">
        <v>0.64583333333333326</v>
      </c>
      <c r="F1210" s="3">
        <v>33</v>
      </c>
      <c r="G1210" s="3" t="s">
        <v>47</v>
      </c>
      <c r="H1210" s="3" t="s">
        <v>23</v>
      </c>
      <c r="I1210">
        <v>2</v>
      </c>
      <c r="J1210">
        <v>2</v>
      </c>
      <c r="K1210" s="3" t="s">
        <v>32</v>
      </c>
      <c r="L1210">
        <v>1</v>
      </c>
      <c r="M1210">
        <v>1</v>
      </c>
      <c r="N1210" s="3" t="s">
        <v>32</v>
      </c>
      <c r="O1210">
        <v>13</v>
      </c>
      <c r="P1210">
        <v>16</v>
      </c>
      <c r="Q1210">
        <v>4</v>
      </c>
      <c r="R1210">
        <v>6</v>
      </c>
      <c r="S1210">
        <v>10</v>
      </c>
      <c r="T1210">
        <v>13</v>
      </c>
      <c r="U1210">
        <v>4</v>
      </c>
      <c r="V1210">
        <v>8</v>
      </c>
      <c r="W1210">
        <v>1</v>
      </c>
      <c r="X1210">
        <v>2</v>
      </c>
      <c r="Y1210">
        <v>0</v>
      </c>
      <c r="Z1210">
        <v>0</v>
      </c>
      <c r="AA1210" s="1">
        <v>0</v>
      </c>
      <c r="AB1210" s="1">
        <v>0</v>
      </c>
      <c r="AC1210" t="s">
        <v>49</v>
      </c>
      <c r="AD1210">
        <v>0</v>
      </c>
      <c r="AE1210">
        <v>0</v>
      </c>
      <c r="AF1210">
        <v>10</v>
      </c>
      <c r="AG1210">
        <v>1</v>
      </c>
      <c r="AH1210">
        <v>30</v>
      </c>
      <c r="AI1210">
        <v>139.1</v>
      </c>
      <c r="AJ1210">
        <v>4.6399999999999997</v>
      </c>
      <c r="AK1210">
        <v>45</v>
      </c>
      <c r="AL1210">
        <v>858.23</v>
      </c>
      <c r="AM1210">
        <v>19.07</v>
      </c>
      <c r="AN1210" s="6">
        <v>24000</v>
      </c>
      <c r="AO1210" s="6">
        <v>10000</v>
      </c>
      <c r="AP1210">
        <v>0</v>
      </c>
      <c r="AQ1210">
        <v>307</v>
      </c>
      <c r="AR1210" s="7">
        <v>278.3</v>
      </c>
      <c r="AS1210">
        <v>182</v>
      </c>
    </row>
    <row r="1211" spans="1:45" x14ac:dyDescent="0.25">
      <c r="A1211" s="3">
        <v>1210</v>
      </c>
      <c r="B1211" s="3" t="s">
        <v>74</v>
      </c>
      <c r="C1211" s="4">
        <v>44331</v>
      </c>
      <c r="D1211" s="4" t="str">
        <f>TEXT(C1211,"TTTT")</f>
        <v>Samstag</v>
      </c>
      <c r="E1211" s="11">
        <v>0.64583333333333326</v>
      </c>
      <c r="F1211" s="3">
        <v>33</v>
      </c>
      <c r="G1211" s="3" t="s">
        <v>30</v>
      </c>
      <c r="H1211" s="3" t="s">
        <v>51</v>
      </c>
      <c r="I1211">
        <v>0</v>
      </c>
      <c r="J1211">
        <v>0</v>
      </c>
      <c r="K1211" s="3" t="s">
        <v>32</v>
      </c>
      <c r="L1211">
        <v>0</v>
      </c>
      <c r="M1211">
        <v>0</v>
      </c>
      <c r="N1211" s="3" t="s">
        <v>32</v>
      </c>
      <c r="O1211">
        <v>1</v>
      </c>
      <c r="P1211">
        <v>11</v>
      </c>
      <c r="Q1211">
        <v>1</v>
      </c>
      <c r="R1211">
        <v>3</v>
      </c>
      <c r="S1211">
        <v>11</v>
      </c>
      <c r="T1211">
        <v>12</v>
      </c>
      <c r="U1211">
        <v>1</v>
      </c>
      <c r="V1211">
        <v>5</v>
      </c>
      <c r="W1211">
        <v>2</v>
      </c>
      <c r="X1211">
        <v>2</v>
      </c>
      <c r="Y1211">
        <v>0</v>
      </c>
      <c r="Z1211">
        <v>0</v>
      </c>
      <c r="AA1211" s="1">
        <v>0</v>
      </c>
      <c r="AB1211" s="1">
        <v>0</v>
      </c>
      <c r="AC1211" t="s">
        <v>33</v>
      </c>
      <c r="AD1211">
        <v>0</v>
      </c>
      <c r="AE1211">
        <v>0</v>
      </c>
      <c r="AF1211">
        <v>14</v>
      </c>
      <c r="AG1211">
        <v>17</v>
      </c>
      <c r="AH1211">
        <v>38</v>
      </c>
      <c r="AI1211">
        <v>228.88</v>
      </c>
      <c r="AJ1211">
        <v>6.02</v>
      </c>
      <c r="AK1211">
        <v>36</v>
      </c>
      <c r="AL1211">
        <v>118.2</v>
      </c>
      <c r="AM1211">
        <v>3.28</v>
      </c>
      <c r="AN1211" s="6">
        <v>74649</v>
      </c>
      <c r="AO1211" s="6">
        <v>0</v>
      </c>
      <c r="AP1211">
        <v>1</v>
      </c>
      <c r="AQ1211">
        <v>66</v>
      </c>
      <c r="AR1211" s="7">
        <v>472.1</v>
      </c>
      <c r="AS1211">
        <v>2</v>
      </c>
    </row>
    <row r="1212" spans="1:45" x14ac:dyDescent="0.25">
      <c r="A1212" s="3">
        <v>1211</v>
      </c>
      <c r="B1212" s="3" t="s">
        <v>74</v>
      </c>
      <c r="C1212" s="4">
        <v>44331</v>
      </c>
      <c r="D1212" s="4" t="str">
        <f>TEXT(C1212,"TTTT")</f>
        <v>Samstag</v>
      </c>
      <c r="E1212" s="11">
        <v>0.64583333333333326</v>
      </c>
      <c r="F1212" s="3">
        <v>33</v>
      </c>
      <c r="G1212" s="3" t="s">
        <v>24</v>
      </c>
      <c r="H1212" s="3" t="s">
        <v>71</v>
      </c>
      <c r="I1212">
        <v>1</v>
      </c>
      <c r="J1212">
        <v>1</v>
      </c>
      <c r="K1212" s="3" t="s">
        <v>32</v>
      </c>
      <c r="L1212">
        <v>1</v>
      </c>
      <c r="M1212">
        <v>0</v>
      </c>
      <c r="N1212" s="3" t="s">
        <v>25</v>
      </c>
      <c r="O1212">
        <v>9</v>
      </c>
      <c r="P1212">
        <v>15</v>
      </c>
      <c r="Q1212">
        <v>4</v>
      </c>
      <c r="R1212">
        <v>6</v>
      </c>
      <c r="S1212">
        <v>9</v>
      </c>
      <c r="T1212">
        <v>16</v>
      </c>
      <c r="U1212">
        <v>4</v>
      </c>
      <c r="V1212">
        <v>5</v>
      </c>
      <c r="W1212">
        <v>2</v>
      </c>
      <c r="X1212">
        <v>2</v>
      </c>
      <c r="Y1212">
        <v>0</v>
      </c>
      <c r="Z1212">
        <v>0</v>
      </c>
      <c r="AA1212" s="1">
        <v>0</v>
      </c>
      <c r="AB1212" s="1">
        <v>0</v>
      </c>
      <c r="AC1212" t="s">
        <v>57</v>
      </c>
      <c r="AD1212">
        <v>0</v>
      </c>
      <c r="AE1212">
        <v>0</v>
      </c>
      <c r="AF1212">
        <v>6</v>
      </c>
      <c r="AG1212">
        <v>7</v>
      </c>
      <c r="AH1212">
        <v>33</v>
      </c>
      <c r="AI1212">
        <v>373.25</v>
      </c>
      <c r="AJ1212">
        <v>11.31</v>
      </c>
      <c r="AK1212">
        <v>33</v>
      </c>
      <c r="AL1212">
        <v>82.05</v>
      </c>
      <c r="AM1212">
        <v>2.4900000000000002</v>
      </c>
      <c r="AN1212" s="6">
        <v>30210</v>
      </c>
      <c r="AO1212" s="6">
        <v>4500</v>
      </c>
      <c r="AP1212">
        <v>0</v>
      </c>
      <c r="AQ1212">
        <v>50</v>
      </c>
      <c r="AR1212" s="7">
        <v>478.6</v>
      </c>
      <c r="AS1212">
        <v>17</v>
      </c>
    </row>
    <row r="1213" spans="1:45" x14ac:dyDescent="0.25">
      <c r="A1213" s="3">
        <v>1212</v>
      </c>
      <c r="B1213" s="3" t="s">
        <v>74</v>
      </c>
      <c r="C1213" s="4">
        <v>44331</v>
      </c>
      <c r="D1213" s="4" t="str">
        <f>TEXT(C1213,"TTTT")</f>
        <v>Samstag</v>
      </c>
      <c r="E1213" s="11">
        <v>0.64583333333333326</v>
      </c>
      <c r="F1213" s="3">
        <v>33</v>
      </c>
      <c r="G1213" s="3" t="s">
        <v>50</v>
      </c>
      <c r="H1213" s="3" t="s">
        <v>31</v>
      </c>
      <c r="I1213">
        <v>1</v>
      </c>
      <c r="J1213">
        <v>2</v>
      </c>
      <c r="K1213" s="3" t="s">
        <v>39</v>
      </c>
      <c r="L1213">
        <v>1</v>
      </c>
      <c r="M1213">
        <v>0</v>
      </c>
      <c r="N1213" s="3" t="s">
        <v>25</v>
      </c>
      <c r="O1213">
        <v>9</v>
      </c>
      <c r="P1213">
        <v>11</v>
      </c>
      <c r="Q1213">
        <v>4</v>
      </c>
      <c r="R1213">
        <v>7</v>
      </c>
      <c r="S1213">
        <v>14</v>
      </c>
      <c r="T1213">
        <v>14</v>
      </c>
      <c r="U1213">
        <v>2</v>
      </c>
      <c r="V1213">
        <v>1</v>
      </c>
      <c r="W1213">
        <v>2</v>
      </c>
      <c r="X1213">
        <v>4</v>
      </c>
      <c r="Y1213">
        <v>0</v>
      </c>
      <c r="Z1213">
        <v>0</v>
      </c>
      <c r="AA1213" s="1">
        <v>0</v>
      </c>
      <c r="AB1213" s="1">
        <v>0</v>
      </c>
      <c r="AC1213" t="s">
        <v>52</v>
      </c>
      <c r="AD1213">
        <v>0</v>
      </c>
      <c r="AE1213">
        <v>0</v>
      </c>
      <c r="AF1213">
        <v>8</v>
      </c>
      <c r="AG1213">
        <v>9</v>
      </c>
      <c r="AH1213">
        <v>33</v>
      </c>
      <c r="AI1213">
        <v>300.75</v>
      </c>
      <c r="AJ1213">
        <v>9.11</v>
      </c>
      <c r="AK1213">
        <v>32</v>
      </c>
      <c r="AL1213">
        <v>189.25</v>
      </c>
      <c r="AM1213">
        <v>5.91</v>
      </c>
      <c r="AN1213" s="6">
        <v>54022</v>
      </c>
      <c r="AO1213" s="6">
        <v>16145</v>
      </c>
      <c r="AP1213">
        <v>0</v>
      </c>
      <c r="AQ1213">
        <v>81</v>
      </c>
      <c r="AR1213" s="7">
        <v>334</v>
      </c>
      <c r="AS1213">
        <v>143</v>
      </c>
    </row>
    <row r="1214" spans="1:45" x14ac:dyDescent="0.25">
      <c r="A1214" s="3">
        <v>1213</v>
      </c>
      <c r="B1214" s="3" t="s">
        <v>74</v>
      </c>
      <c r="C1214" s="4">
        <v>44331</v>
      </c>
      <c r="D1214" s="4" t="str">
        <f>TEXT(C1214,"TTTT")</f>
        <v>Samstag</v>
      </c>
      <c r="E1214" s="11">
        <v>0.64583333333333326</v>
      </c>
      <c r="F1214" s="3">
        <v>33</v>
      </c>
      <c r="G1214" s="3" t="s">
        <v>41</v>
      </c>
      <c r="H1214" s="3" t="s">
        <v>48</v>
      </c>
      <c r="I1214">
        <v>4</v>
      </c>
      <c r="J1214">
        <v>3</v>
      </c>
      <c r="K1214" s="3" t="s">
        <v>25</v>
      </c>
      <c r="L1214">
        <v>1</v>
      </c>
      <c r="M1214">
        <v>1</v>
      </c>
      <c r="N1214" s="3" t="s">
        <v>32</v>
      </c>
      <c r="O1214">
        <v>11</v>
      </c>
      <c r="P1214">
        <v>24</v>
      </c>
      <c r="Q1214">
        <v>6</v>
      </c>
      <c r="R1214">
        <v>9</v>
      </c>
      <c r="S1214">
        <v>9</v>
      </c>
      <c r="T1214">
        <v>11</v>
      </c>
      <c r="U1214">
        <v>1</v>
      </c>
      <c r="V1214">
        <v>13</v>
      </c>
      <c r="W1214">
        <v>0</v>
      </c>
      <c r="X1214">
        <v>2</v>
      </c>
      <c r="Y1214">
        <v>0</v>
      </c>
      <c r="Z1214">
        <v>0</v>
      </c>
      <c r="AA1214" s="1">
        <v>0</v>
      </c>
      <c r="AB1214" s="1">
        <v>0</v>
      </c>
      <c r="AC1214" t="s">
        <v>43</v>
      </c>
      <c r="AD1214">
        <v>0</v>
      </c>
      <c r="AE1214">
        <v>0</v>
      </c>
      <c r="AF1214">
        <v>18</v>
      </c>
      <c r="AG1214">
        <v>5</v>
      </c>
      <c r="AH1214">
        <v>45</v>
      </c>
      <c r="AI1214">
        <v>123.05</v>
      </c>
      <c r="AJ1214">
        <v>2.73</v>
      </c>
      <c r="AK1214">
        <v>36</v>
      </c>
      <c r="AL1214">
        <v>269.14999999999998</v>
      </c>
      <c r="AM1214">
        <v>7.48</v>
      </c>
      <c r="AN1214" s="6">
        <v>62271</v>
      </c>
      <c r="AO1214" s="6">
        <v>16309</v>
      </c>
      <c r="AP1214">
        <v>0</v>
      </c>
      <c r="AQ1214">
        <v>52</v>
      </c>
      <c r="AR1214" s="7">
        <v>199</v>
      </c>
      <c r="AS1214">
        <v>62</v>
      </c>
    </row>
    <row r="1215" spans="1:45" x14ac:dyDescent="0.25">
      <c r="A1215" s="3">
        <v>1214</v>
      </c>
      <c r="B1215" s="3" t="s">
        <v>74</v>
      </c>
      <c r="C1215" s="4">
        <v>44332</v>
      </c>
      <c r="D1215" s="4" t="str">
        <f>TEXT(C1215,"TTTT")</f>
        <v>Sonntag</v>
      </c>
      <c r="E1215" s="11">
        <v>0.75</v>
      </c>
      <c r="F1215" s="3">
        <v>33</v>
      </c>
      <c r="G1215" s="3" t="s">
        <v>37</v>
      </c>
      <c r="H1215" s="3" t="s">
        <v>45</v>
      </c>
      <c r="I1215">
        <v>1</v>
      </c>
      <c r="J1215">
        <v>3</v>
      </c>
      <c r="K1215" s="3" t="s">
        <v>39</v>
      </c>
      <c r="L1215">
        <v>0</v>
      </c>
      <c r="M1215">
        <v>2</v>
      </c>
      <c r="N1215" s="3" t="s">
        <v>39</v>
      </c>
      <c r="O1215">
        <v>9</v>
      </c>
      <c r="P1215">
        <v>13</v>
      </c>
      <c r="Q1215">
        <v>5</v>
      </c>
      <c r="R1215">
        <v>4</v>
      </c>
      <c r="S1215">
        <v>9</v>
      </c>
      <c r="T1215">
        <v>11</v>
      </c>
      <c r="U1215">
        <v>4</v>
      </c>
      <c r="V1215">
        <v>2</v>
      </c>
      <c r="W1215">
        <v>0</v>
      </c>
      <c r="X1215">
        <v>0</v>
      </c>
      <c r="Y1215">
        <v>0</v>
      </c>
      <c r="Z1215">
        <v>0</v>
      </c>
      <c r="AA1215" s="1">
        <v>0</v>
      </c>
      <c r="AB1215" s="1">
        <v>0</v>
      </c>
      <c r="AC1215" t="s">
        <v>40</v>
      </c>
      <c r="AD1215">
        <v>0</v>
      </c>
      <c r="AE1215">
        <v>0</v>
      </c>
      <c r="AF1215">
        <v>13</v>
      </c>
      <c r="AG1215">
        <v>3</v>
      </c>
      <c r="AH1215">
        <v>36</v>
      </c>
      <c r="AI1215">
        <v>163.30000000000001</v>
      </c>
      <c r="AJ1215">
        <v>4.54</v>
      </c>
      <c r="AK1215">
        <v>32</v>
      </c>
      <c r="AL1215">
        <v>628.4</v>
      </c>
      <c r="AM1215">
        <v>19.64</v>
      </c>
      <c r="AN1215" s="6">
        <v>33305</v>
      </c>
      <c r="AO1215" s="6">
        <v>14000</v>
      </c>
      <c r="AP1215">
        <v>0</v>
      </c>
      <c r="AQ1215">
        <v>127</v>
      </c>
      <c r="AR1215" s="7">
        <v>176.3</v>
      </c>
      <c r="AS1215">
        <v>19</v>
      </c>
    </row>
    <row r="1216" spans="1:45" x14ac:dyDescent="0.25">
      <c r="A1216" s="3">
        <v>1215</v>
      </c>
      <c r="B1216" s="3" t="s">
        <v>74</v>
      </c>
      <c r="C1216" s="4">
        <v>44332</v>
      </c>
      <c r="D1216" s="4" t="str">
        <f>TEXT(C1216,"TTTT")</f>
        <v>Sonntag</v>
      </c>
      <c r="E1216" s="11">
        <v>0.85416666666666663</v>
      </c>
      <c r="F1216" s="3">
        <v>33</v>
      </c>
      <c r="G1216" s="3" t="s">
        <v>42</v>
      </c>
      <c r="H1216" s="3" t="s">
        <v>44</v>
      </c>
      <c r="I1216">
        <v>2</v>
      </c>
      <c r="J1216">
        <v>2</v>
      </c>
      <c r="K1216" s="3" t="s">
        <v>32</v>
      </c>
      <c r="L1216">
        <v>0</v>
      </c>
      <c r="M1216">
        <v>2</v>
      </c>
      <c r="N1216" s="3" t="s">
        <v>39</v>
      </c>
      <c r="O1216">
        <v>14</v>
      </c>
      <c r="P1216">
        <v>12</v>
      </c>
      <c r="Q1216">
        <v>4</v>
      </c>
      <c r="R1216">
        <v>4</v>
      </c>
      <c r="S1216">
        <v>13</v>
      </c>
      <c r="T1216">
        <v>15</v>
      </c>
      <c r="U1216">
        <v>11</v>
      </c>
      <c r="V1216">
        <v>3</v>
      </c>
      <c r="W1216">
        <v>3</v>
      </c>
      <c r="X1216">
        <v>3</v>
      </c>
      <c r="Y1216">
        <v>0</v>
      </c>
      <c r="Z1216">
        <v>0</v>
      </c>
      <c r="AA1216" s="1">
        <v>0</v>
      </c>
      <c r="AB1216" s="1">
        <v>0</v>
      </c>
      <c r="AC1216" t="s">
        <v>61</v>
      </c>
      <c r="AD1216">
        <v>0</v>
      </c>
      <c r="AE1216">
        <v>0</v>
      </c>
      <c r="AF1216">
        <v>2</v>
      </c>
      <c r="AG1216">
        <v>4</v>
      </c>
      <c r="AH1216">
        <v>32</v>
      </c>
      <c r="AI1216">
        <v>574.95000000000005</v>
      </c>
      <c r="AJ1216">
        <v>17.97</v>
      </c>
      <c r="AK1216">
        <v>30</v>
      </c>
      <c r="AL1216">
        <v>256.83</v>
      </c>
      <c r="AM1216">
        <v>8.56</v>
      </c>
      <c r="AN1216" s="6">
        <v>47069</v>
      </c>
      <c r="AO1216" s="6">
        <v>10500</v>
      </c>
      <c r="AP1216">
        <v>0</v>
      </c>
      <c r="AQ1216">
        <v>107</v>
      </c>
      <c r="AR1216" s="7">
        <v>160.69999999999999</v>
      </c>
      <c r="AS1216">
        <v>49</v>
      </c>
    </row>
    <row r="1217" spans="1:45" x14ac:dyDescent="0.25">
      <c r="A1217" s="3">
        <v>1216</v>
      </c>
      <c r="B1217" s="3" t="s">
        <v>74</v>
      </c>
      <c r="C1217" s="4">
        <v>44338</v>
      </c>
      <c r="D1217" s="4" t="str">
        <f>TEXT(C1217,"TTTT")</f>
        <v>Samstag</v>
      </c>
      <c r="E1217" s="11">
        <v>0.64583333333333326</v>
      </c>
      <c r="F1217" s="3">
        <v>34</v>
      </c>
      <c r="G1217" s="3" t="s">
        <v>23</v>
      </c>
      <c r="H1217" s="3" t="s">
        <v>28</v>
      </c>
      <c r="I1217">
        <v>5</v>
      </c>
      <c r="J1217">
        <v>2</v>
      </c>
      <c r="K1217" s="3" t="s">
        <v>25</v>
      </c>
      <c r="L1217">
        <v>4</v>
      </c>
      <c r="M1217">
        <v>0</v>
      </c>
      <c r="N1217" s="3" t="s">
        <v>25</v>
      </c>
      <c r="O1217">
        <v>24</v>
      </c>
      <c r="P1217">
        <v>9</v>
      </c>
      <c r="Q1217">
        <v>13</v>
      </c>
      <c r="R1217">
        <v>5</v>
      </c>
      <c r="S1217">
        <v>6</v>
      </c>
      <c r="T1217">
        <v>9</v>
      </c>
      <c r="U1217">
        <v>10</v>
      </c>
      <c r="V1217">
        <v>2</v>
      </c>
      <c r="W1217">
        <v>1</v>
      </c>
      <c r="X1217">
        <v>1</v>
      </c>
      <c r="Y1217">
        <v>0</v>
      </c>
      <c r="Z1217">
        <v>0</v>
      </c>
      <c r="AA1217" s="1">
        <v>0</v>
      </c>
      <c r="AB1217" s="1">
        <v>1</v>
      </c>
      <c r="AC1217" t="s">
        <v>26</v>
      </c>
      <c r="AD1217">
        <v>250</v>
      </c>
      <c r="AE1217">
        <v>0</v>
      </c>
      <c r="AF1217">
        <v>1</v>
      </c>
      <c r="AG1217">
        <v>13</v>
      </c>
      <c r="AH1217">
        <v>45</v>
      </c>
      <c r="AI1217">
        <v>858.23</v>
      </c>
      <c r="AJ1217">
        <v>19.07</v>
      </c>
      <c r="AK1217">
        <v>31</v>
      </c>
      <c r="AL1217">
        <v>93.05</v>
      </c>
      <c r="AM1217">
        <v>3</v>
      </c>
      <c r="AN1217" s="6">
        <v>75024</v>
      </c>
      <c r="AO1217" s="6">
        <v>15794</v>
      </c>
      <c r="AP1217">
        <v>0</v>
      </c>
      <c r="AQ1217">
        <v>489</v>
      </c>
      <c r="AR1217" s="7">
        <v>55.9</v>
      </c>
      <c r="AS1217">
        <v>12</v>
      </c>
    </row>
    <row r="1218" spans="1:45" x14ac:dyDescent="0.25">
      <c r="A1218" s="3">
        <v>1217</v>
      </c>
      <c r="B1218" s="3" t="s">
        <v>74</v>
      </c>
      <c r="C1218" s="4">
        <v>44338</v>
      </c>
      <c r="D1218" s="4" t="str">
        <f>TEXT(C1218,"TTTT")</f>
        <v>Samstag</v>
      </c>
      <c r="E1218" s="11">
        <v>0.64583333333333326</v>
      </c>
      <c r="F1218" s="3">
        <v>34</v>
      </c>
      <c r="G1218" s="3" t="s">
        <v>45</v>
      </c>
      <c r="H1218" s="3" t="s">
        <v>24</v>
      </c>
      <c r="I1218">
        <v>3</v>
      </c>
      <c r="J1218">
        <v>1</v>
      </c>
      <c r="K1218" s="3" t="s">
        <v>25</v>
      </c>
      <c r="L1218">
        <v>1</v>
      </c>
      <c r="M1218">
        <v>0</v>
      </c>
      <c r="N1218" s="3" t="s">
        <v>25</v>
      </c>
      <c r="O1218">
        <v>10</v>
      </c>
      <c r="P1218">
        <v>16</v>
      </c>
      <c r="Q1218">
        <v>4</v>
      </c>
      <c r="R1218">
        <v>7</v>
      </c>
      <c r="S1218">
        <v>6</v>
      </c>
      <c r="T1218">
        <v>8</v>
      </c>
      <c r="U1218">
        <v>3</v>
      </c>
      <c r="V1218">
        <v>6</v>
      </c>
      <c r="W1218">
        <v>0</v>
      </c>
      <c r="X1218">
        <v>0</v>
      </c>
      <c r="Y1218">
        <v>0</v>
      </c>
      <c r="Z1218">
        <v>0</v>
      </c>
      <c r="AA1218" s="1">
        <v>0</v>
      </c>
      <c r="AB1218" s="1">
        <v>0</v>
      </c>
      <c r="AC1218" t="s">
        <v>55</v>
      </c>
      <c r="AD1218">
        <v>0</v>
      </c>
      <c r="AE1218">
        <v>0</v>
      </c>
      <c r="AF1218">
        <v>3</v>
      </c>
      <c r="AG1218">
        <v>6</v>
      </c>
      <c r="AH1218">
        <v>32</v>
      </c>
      <c r="AI1218">
        <v>628.4</v>
      </c>
      <c r="AJ1218">
        <v>19.64</v>
      </c>
      <c r="AK1218">
        <v>33</v>
      </c>
      <c r="AL1218">
        <v>373.25</v>
      </c>
      <c r="AM1218">
        <v>11.31</v>
      </c>
      <c r="AN1218" s="6">
        <v>81365</v>
      </c>
      <c r="AO1218" s="6">
        <v>28337</v>
      </c>
      <c r="AP1218">
        <v>0</v>
      </c>
      <c r="AQ1218">
        <v>108</v>
      </c>
      <c r="AR1218" s="7">
        <v>59.4</v>
      </c>
      <c r="AS1218">
        <v>58</v>
      </c>
    </row>
    <row r="1219" spans="1:45" x14ac:dyDescent="0.25">
      <c r="A1219" s="3">
        <v>1218</v>
      </c>
      <c r="B1219" s="3" t="s">
        <v>74</v>
      </c>
      <c r="C1219" s="4">
        <v>44338</v>
      </c>
      <c r="D1219" s="4" t="str">
        <f>TEXT(C1219,"TTTT")</f>
        <v>Samstag</v>
      </c>
      <c r="E1219" s="11">
        <v>0.64583333333333326</v>
      </c>
      <c r="F1219" s="3">
        <v>34</v>
      </c>
      <c r="G1219" s="3" t="s">
        <v>48</v>
      </c>
      <c r="H1219" s="3" t="s">
        <v>47</v>
      </c>
      <c r="I1219">
        <v>3</v>
      </c>
      <c r="J1219">
        <v>1</v>
      </c>
      <c r="K1219" s="3" t="s">
        <v>25</v>
      </c>
      <c r="L1219">
        <v>0</v>
      </c>
      <c r="M1219">
        <v>0</v>
      </c>
      <c r="N1219" s="3" t="s">
        <v>32</v>
      </c>
      <c r="O1219">
        <v>18</v>
      </c>
      <c r="P1219">
        <v>11</v>
      </c>
      <c r="Q1219">
        <v>11</v>
      </c>
      <c r="R1219">
        <v>6</v>
      </c>
      <c r="S1219">
        <v>7</v>
      </c>
      <c r="T1219">
        <v>10</v>
      </c>
      <c r="U1219">
        <v>8</v>
      </c>
      <c r="V1219">
        <v>1</v>
      </c>
      <c r="W1219">
        <v>1</v>
      </c>
      <c r="X1219">
        <v>0</v>
      </c>
      <c r="Y1219">
        <v>0</v>
      </c>
      <c r="Z1219">
        <v>0</v>
      </c>
      <c r="AA1219" s="1">
        <v>0</v>
      </c>
      <c r="AB1219" s="1">
        <v>0</v>
      </c>
      <c r="AC1219" t="s">
        <v>76</v>
      </c>
      <c r="AD1219">
        <v>0</v>
      </c>
      <c r="AE1219">
        <v>0</v>
      </c>
      <c r="AF1219">
        <v>5</v>
      </c>
      <c r="AG1219">
        <v>10</v>
      </c>
      <c r="AH1219">
        <v>36</v>
      </c>
      <c r="AI1219">
        <v>269.14999999999998</v>
      </c>
      <c r="AJ1219">
        <v>7.48</v>
      </c>
      <c r="AK1219">
        <v>30</v>
      </c>
      <c r="AL1219">
        <v>139.1</v>
      </c>
      <c r="AM1219">
        <v>4.6399999999999997</v>
      </c>
      <c r="AN1219" s="6">
        <v>51500</v>
      </c>
      <c r="AO1219" s="6">
        <v>9300</v>
      </c>
      <c r="AP1219">
        <v>0</v>
      </c>
      <c r="AQ1219">
        <v>114</v>
      </c>
      <c r="AR1219" s="7">
        <v>237.7</v>
      </c>
      <c r="AS1219">
        <v>193</v>
      </c>
    </row>
    <row r="1220" spans="1:45" x14ac:dyDescent="0.25">
      <c r="A1220" s="3">
        <v>1219</v>
      </c>
      <c r="B1220" s="3" t="s">
        <v>74</v>
      </c>
      <c r="C1220" s="4">
        <v>44338</v>
      </c>
      <c r="D1220" s="4" t="str">
        <f>TEXT(C1220,"TTTT")</f>
        <v>Samstag</v>
      </c>
      <c r="E1220" s="11">
        <v>0.64583333333333326</v>
      </c>
      <c r="F1220" s="3">
        <v>34</v>
      </c>
      <c r="G1220" s="3" t="s">
        <v>51</v>
      </c>
      <c r="H1220" s="3" t="s">
        <v>41</v>
      </c>
      <c r="I1220">
        <v>1</v>
      </c>
      <c r="J1220">
        <v>0</v>
      </c>
      <c r="K1220" s="3" t="s">
        <v>25</v>
      </c>
      <c r="L1220">
        <v>0</v>
      </c>
      <c r="M1220">
        <v>0</v>
      </c>
      <c r="N1220" s="3" t="s">
        <v>32</v>
      </c>
      <c r="O1220">
        <v>20</v>
      </c>
      <c r="P1220">
        <v>7</v>
      </c>
      <c r="Q1220">
        <v>10</v>
      </c>
      <c r="R1220">
        <v>1</v>
      </c>
      <c r="S1220">
        <v>14</v>
      </c>
      <c r="T1220">
        <v>12</v>
      </c>
      <c r="U1220">
        <v>8</v>
      </c>
      <c r="V1220">
        <v>4</v>
      </c>
      <c r="W1220">
        <v>1</v>
      </c>
      <c r="X1220">
        <v>2</v>
      </c>
      <c r="Y1220">
        <v>0</v>
      </c>
      <c r="Z1220">
        <v>0</v>
      </c>
      <c r="AA1220" s="1">
        <v>0</v>
      </c>
      <c r="AB1220" s="1">
        <v>0</v>
      </c>
      <c r="AC1220" t="s">
        <v>53</v>
      </c>
      <c r="AD1220">
        <v>0</v>
      </c>
      <c r="AE1220">
        <v>0</v>
      </c>
      <c r="AF1220">
        <v>16</v>
      </c>
      <c r="AG1220">
        <v>18</v>
      </c>
      <c r="AH1220">
        <v>36</v>
      </c>
      <c r="AI1220">
        <v>118.2</v>
      </c>
      <c r="AJ1220">
        <v>3.28</v>
      </c>
      <c r="AK1220">
        <v>45</v>
      </c>
      <c r="AL1220">
        <v>123.05</v>
      </c>
      <c r="AM1220">
        <v>2.73</v>
      </c>
      <c r="AN1220" s="6">
        <v>50000</v>
      </c>
      <c r="AO1220" s="6">
        <v>8175</v>
      </c>
      <c r="AP1220">
        <v>0</v>
      </c>
      <c r="AQ1220">
        <v>64</v>
      </c>
      <c r="AR1220" s="7">
        <v>70.400000000000006</v>
      </c>
      <c r="AS1220">
        <v>12</v>
      </c>
    </row>
    <row r="1221" spans="1:45" x14ac:dyDescent="0.25">
      <c r="A1221" s="3">
        <v>1220</v>
      </c>
      <c r="B1221" s="3" t="s">
        <v>74</v>
      </c>
      <c r="C1221" s="4">
        <v>44338</v>
      </c>
      <c r="D1221" s="4" t="str">
        <f>TEXT(C1221,"TTTT")</f>
        <v>Samstag</v>
      </c>
      <c r="E1221" s="11">
        <v>0.64583333333333326</v>
      </c>
      <c r="F1221" s="3">
        <v>34</v>
      </c>
      <c r="G1221" s="3" t="s">
        <v>34</v>
      </c>
      <c r="H1221" s="3" t="s">
        <v>30</v>
      </c>
      <c r="I1221">
        <v>2</v>
      </c>
      <c r="J1221">
        <v>1</v>
      </c>
      <c r="K1221" s="3" t="s">
        <v>25</v>
      </c>
      <c r="L1221">
        <v>0</v>
      </c>
      <c r="M1221">
        <v>1</v>
      </c>
      <c r="N1221" s="3" t="s">
        <v>39</v>
      </c>
      <c r="O1221">
        <v>21</v>
      </c>
      <c r="P1221">
        <v>9</v>
      </c>
      <c r="Q1221">
        <v>5</v>
      </c>
      <c r="R1221">
        <v>5</v>
      </c>
      <c r="S1221">
        <v>8</v>
      </c>
      <c r="T1221">
        <v>5</v>
      </c>
      <c r="U1221">
        <v>4</v>
      </c>
      <c r="V1221">
        <v>3</v>
      </c>
      <c r="W1221">
        <v>0</v>
      </c>
      <c r="X1221">
        <v>0</v>
      </c>
      <c r="Y1221">
        <v>0</v>
      </c>
      <c r="Z1221">
        <v>0</v>
      </c>
      <c r="AA1221" s="1">
        <v>0</v>
      </c>
      <c r="AB1221" s="1">
        <v>0</v>
      </c>
      <c r="AC1221" t="s">
        <v>67</v>
      </c>
      <c r="AD1221">
        <v>100</v>
      </c>
      <c r="AE1221">
        <v>0</v>
      </c>
      <c r="AF1221">
        <v>11</v>
      </c>
      <c r="AG1221">
        <v>14</v>
      </c>
      <c r="AH1221">
        <v>37</v>
      </c>
      <c r="AI1221">
        <v>228.15</v>
      </c>
      <c r="AJ1221">
        <v>6.17</v>
      </c>
      <c r="AK1221">
        <v>38</v>
      </c>
      <c r="AL1221">
        <v>228.88</v>
      </c>
      <c r="AM1221">
        <v>6.02</v>
      </c>
      <c r="AN1221" s="6">
        <v>30150</v>
      </c>
      <c r="AO1221" s="6">
        <v>6750</v>
      </c>
      <c r="AP1221">
        <v>0</v>
      </c>
      <c r="AQ1221">
        <v>176</v>
      </c>
      <c r="AR1221" s="7">
        <v>475.2</v>
      </c>
      <c r="AS1221">
        <v>110</v>
      </c>
    </row>
    <row r="1222" spans="1:45" x14ac:dyDescent="0.25">
      <c r="A1222" s="3">
        <v>1221</v>
      </c>
      <c r="B1222" s="3" t="s">
        <v>74</v>
      </c>
      <c r="C1222" s="4">
        <v>44338</v>
      </c>
      <c r="D1222" s="4" t="str">
        <f>TEXT(C1222,"TTTT")</f>
        <v>Samstag</v>
      </c>
      <c r="E1222" s="11">
        <v>0.64583333333333326</v>
      </c>
      <c r="F1222" s="3">
        <v>34</v>
      </c>
      <c r="G1222" s="3" t="s">
        <v>31</v>
      </c>
      <c r="H1222" s="3" t="s">
        <v>75</v>
      </c>
      <c r="I1222">
        <v>0</v>
      </c>
      <c r="J1222">
        <v>2</v>
      </c>
      <c r="K1222" s="3" t="s">
        <v>39</v>
      </c>
      <c r="L1222">
        <v>0</v>
      </c>
      <c r="M1222">
        <v>0</v>
      </c>
      <c r="N1222" s="3" t="s">
        <v>32</v>
      </c>
      <c r="O1222">
        <v>11</v>
      </c>
      <c r="P1222">
        <v>11</v>
      </c>
      <c r="Q1222">
        <v>0</v>
      </c>
      <c r="R1222">
        <v>3</v>
      </c>
      <c r="S1222">
        <v>12</v>
      </c>
      <c r="T1222">
        <v>11</v>
      </c>
      <c r="U1222">
        <v>3</v>
      </c>
      <c r="V1222">
        <v>6</v>
      </c>
      <c r="W1222">
        <v>1</v>
      </c>
      <c r="X1222">
        <v>0</v>
      </c>
      <c r="Y1222">
        <v>0</v>
      </c>
      <c r="Z1222">
        <v>0</v>
      </c>
      <c r="AA1222" s="1">
        <v>0</v>
      </c>
      <c r="AB1222" s="1">
        <v>0</v>
      </c>
      <c r="AC1222" t="s">
        <v>58</v>
      </c>
      <c r="AD1222">
        <v>0</v>
      </c>
      <c r="AE1222">
        <v>0</v>
      </c>
      <c r="AF1222">
        <v>9</v>
      </c>
      <c r="AG1222">
        <v>15</v>
      </c>
      <c r="AH1222">
        <v>32</v>
      </c>
      <c r="AI1222">
        <v>189.25</v>
      </c>
      <c r="AJ1222">
        <v>5.91</v>
      </c>
      <c r="AK1222">
        <v>33</v>
      </c>
      <c r="AL1222">
        <v>56.73</v>
      </c>
      <c r="AM1222">
        <v>1.72</v>
      </c>
      <c r="AN1222" s="6">
        <v>60449</v>
      </c>
      <c r="AO1222" s="6">
        <v>11225</v>
      </c>
      <c r="AP1222">
        <v>0</v>
      </c>
      <c r="AQ1222">
        <v>224</v>
      </c>
      <c r="AR1222" s="7">
        <v>363.7</v>
      </c>
      <c r="AS1222">
        <v>100</v>
      </c>
    </row>
    <row r="1223" spans="1:45" x14ac:dyDescent="0.25">
      <c r="A1223" s="3">
        <v>1222</v>
      </c>
      <c r="B1223" s="3" t="s">
        <v>74</v>
      </c>
      <c r="C1223" s="4">
        <v>44338</v>
      </c>
      <c r="D1223" s="4" t="str">
        <f>TEXT(C1223,"TTTT")</f>
        <v>Samstag</v>
      </c>
      <c r="E1223" s="11">
        <v>0.64583333333333326</v>
      </c>
      <c r="F1223" s="3">
        <v>34</v>
      </c>
      <c r="G1223" s="3" t="s">
        <v>71</v>
      </c>
      <c r="H1223" s="3" t="s">
        <v>42</v>
      </c>
      <c r="I1223">
        <v>2</v>
      </c>
      <c r="J1223">
        <v>1</v>
      </c>
      <c r="K1223" s="3" t="s">
        <v>25</v>
      </c>
      <c r="L1223">
        <v>0</v>
      </c>
      <c r="M1223">
        <v>0</v>
      </c>
      <c r="N1223" s="3" t="s">
        <v>32</v>
      </c>
      <c r="O1223">
        <v>11</v>
      </c>
      <c r="P1223">
        <v>17</v>
      </c>
      <c r="Q1223">
        <v>5</v>
      </c>
      <c r="R1223">
        <v>7</v>
      </c>
      <c r="S1223">
        <v>15</v>
      </c>
      <c r="T1223">
        <v>10</v>
      </c>
      <c r="U1223">
        <v>7</v>
      </c>
      <c r="V1223">
        <v>3</v>
      </c>
      <c r="W1223">
        <v>2</v>
      </c>
      <c r="X1223">
        <v>1</v>
      </c>
      <c r="Y1223">
        <v>0</v>
      </c>
      <c r="Z1223">
        <v>0</v>
      </c>
      <c r="AA1223" s="1">
        <v>0</v>
      </c>
      <c r="AB1223" s="1">
        <v>0</v>
      </c>
      <c r="AC1223" t="s">
        <v>72</v>
      </c>
      <c r="AD1223" s="6">
        <v>2000</v>
      </c>
      <c r="AE1223">
        <v>0</v>
      </c>
      <c r="AF1223">
        <v>7</v>
      </c>
      <c r="AG1223">
        <v>2</v>
      </c>
      <c r="AH1223">
        <v>33</v>
      </c>
      <c r="AI1223">
        <v>82.05</v>
      </c>
      <c r="AJ1223">
        <v>2.4900000000000002</v>
      </c>
      <c r="AK1223">
        <v>32</v>
      </c>
      <c r="AL1223">
        <v>574.95000000000005</v>
      </c>
      <c r="AM1223">
        <v>17.97</v>
      </c>
      <c r="AN1223" s="6">
        <v>22012</v>
      </c>
      <c r="AO1223" s="6">
        <v>18395</v>
      </c>
      <c r="AP1223">
        <v>0</v>
      </c>
      <c r="AQ1223">
        <v>33</v>
      </c>
      <c r="AR1223" s="7">
        <v>149.30000000000001</v>
      </c>
      <c r="AS1223">
        <v>74</v>
      </c>
    </row>
    <row r="1224" spans="1:45" x14ac:dyDescent="0.25">
      <c r="A1224" s="3">
        <v>1223</v>
      </c>
      <c r="B1224" s="3" t="s">
        <v>74</v>
      </c>
      <c r="C1224" s="4">
        <v>44338</v>
      </c>
      <c r="D1224" s="4" t="str">
        <f>TEXT(C1224,"TTTT")</f>
        <v>Samstag</v>
      </c>
      <c r="E1224" s="11">
        <v>0.64583333333333326</v>
      </c>
      <c r="F1224" s="3">
        <v>34</v>
      </c>
      <c r="G1224" s="3" t="s">
        <v>35</v>
      </c>
      <c r="H1224" s="3" t="s">
        <v>50</v>
      </c>
      <c r="I1224">
        <v>2</v>
      </c>
      <c r="J1224">
        <v>4</v>
      </c>
      <c r="K1224" s="3" t="s">
        <v>39</v>
      </c>
      <c r="L1224">
        <v>0</v>
      </c>
      <c r="M1224">
        <v>1</v>
      </c>
      <c r="N1224" s="3" t="s">
        <v>39</v>
      </c>
      <c r="O1224">
        <v>16</v>
      </c>
      <c r="P1224">
        <v>15</v>
      </c>
      <c r="Q1224">
        <v>8</v>
      </c>
      <c r="R1224">
        <v>8</v>
      </c>
      <c r="S1224">
        <v>19</v>
      </c>
      <c r="T1224">
        <v>12</v>
      </c>
      <c r="U1224">
        <v>3</v>
      </c>
      <c r="V1224">
        <v>5</v>
      </c>
      <c r="W1224">
        <v>1</v>
      </c>
      <c r="X1224">
        <v>2</v>
      </c>
      <c r="Y1224">
        <v>0</v>
      </c>
      <c r="Z1224">
        <v>0</v>
      </c>
      <c r="AA1224" s="1">
        <v>1</v>
      </c>
      <c r="AB1224" s="1">
        <v>0</v>
      </c>
      <c r="AC1224" t="s">
        <v>70</v>
      </c>
      <c r="AD1224">
        <v>100</v>
      </c>
      <c r="AE1224">
        <v>0</v>
      </c>
      <c r="AF1224">
        <v>17</v>
      </c>
      <c r="AG1224">
        <v>8</v>
      </c>
      <c r="AH1224">
        <v>33</v>
      </c>
      <c r="AI1224">
        <v>111.98</v>
      </c>
      <c r="AJ1224">
        <v>3.39</v>
      </c>
      <c r="AK1224">
        <v>33</v>
      </c>
      <c r="AL1224">
        <v>300.75</v>
      </c>
      <c r="AM1224">
        <v>9.11</v>
      </c>
      <c r="AN1224" s="6">
        <v>42100</v>
      </c>
      <c r="AO1224" s="6">
        <v>10600</v>
      </c>
      <c r="AP1224">
        <v>0</v>
      </c>
      <c r="AQ1224">
        <v>6</v>
      </c>
      <c r="AR1224" s="7">
        <v>268.8</v>
      </c>
      <c r="AS1224">
        <v>75</v>
      </c>
    </row>
    <row r="1225" spans="1:45" x14ac:dyDescent="0.25">
      <c r="A1225" s="3">
        <v>1224</v>
      </c>
      <c r="B1225" s="3" t="s">
        <v>74</v>
      </c>
      <c r="C1225" s="4">
        <v>44338</v>
      </c>
      <c r="D1225" s="4" t="str">
        <f>TEXT(C1225,"TTTT")</f>
        <v>Samstag</v>
      </c>
      <c r="E1225" s="11">
        <v>0.64583333333333326</v>
      </c>
      <c r="F1225" s="3">
        <v>34</v>
      </c>
      <c r="G1225" s="3" t="s">
        <v>44</v>
      </c>
      <c r="H1225" s="3" t="s">
        <v>37</v>
      </c>
      <c r="I1225">
        <v>2</v>
      </c>
      <c r="J1225">
        <v>3</v>
      </c>
      <c r="K1225" s="3" t="s">
        <v>39</v>
      </c>
      <c r="L1225">
        <v>0</v>
      </c>
      <c r="M1225">
        <v>1</v>
      </c>
      <c r="N1225" s="3" t="s">
        <v>39</v>
      </c>
      <c r="O1225">
        <v>16</v>
      </c>
      <c r="P1225">
        <v>14</v>
      </c>
      <c r="Q1225">
        <v>5</v>
      </c>
      <c r="R1225">
        <v>8</v>
      </c>
      <c r="S1225">
        <v>12</v>
      </c>
      <c r="T1225">
        <v>19</v>
      </c>
      <c r="U1225">
        <v>7</v>
      </c>
      <c r="V1225">
        <v>7</v>
      </c>
      <c r="W1225">
        <v>3</v>
      </c>
      <c r="X1225">
        <v>3</v>
      </c>
      <c r="Y1225">
        <v>0</v>
      </c>
      <c r="Z1225">
        <v>0</v>
      </c>
      <c r="AA1225" s="1">
        <v>0</v>
      </c>
      <c r="AB1225" s="1">
        <v>0</v>
      </c>
      <c r="AC1225" t="s">
        <v>46</v>
      </c>
      <c r="AD1225">
        <v>0</v>
      </c>
      <c r="AE1225">
        <v>0</v>
      </c>
      <c r="AF1225">
        <v>4</v>
      </c>
      <c r="AG1225">
        <v>12</v>
      </c>
      <c r="AH1225">
        <v>30</v>
      </c>
      <c r="AI1225">
        <v>256.83</v>
      </c>
      <c r="AJ1225">
        <v>8.56</v>
      </c>
      <c r="AK1225">
        <v>36</v>
      </c>
      <c r="AL1225">
        <v>163.30000000000001</v>
      </c>
      <c r="AM1225">
        <v>4.54</v>
      </c>
      <c r="AN1225" s="6">
        <v>30000</v>
      </c>
      <c r="AO1225" s="6">
        <v>8000</v>
      </c>
      <c r="AP1225">
        <v>0</v>
      </c>
      <c r="AQ1225">
        <v>58</v>
      </c>
      <c r="AR1225" s="7">
        <v>326.2</v>
      </c>
      <c r="AS1225">
        <v>69</v>
      </c>
    </row>
    <row r="1226" spans="1:45" x14ac:dyDescent="0.25">
      <c r="A1226" s="3">
        <v>1225</v>
      </c>
      <c r="B1226" s="3" t="s">
        <v>78</v>
      </c>
      <c r="C1226" s="4">
        <v>44421</v>
      </c>
      <c r="D1226" s="4" t="str">
        <f>TEXT(C1226,"TTTT")</f>
        <v>Freitag</v>
      </c>
      <c r="E1226" s="11">
        <v>0.85416666666666663</v>
      </c>
      <c r="F1226" s="3">
        <v>1</v>
      </c>
      <c r="G1226" s="3" t="s">
        <v>50</v>
      </c>
      <c r="H1226" s="3" t="s">
        <v>23</v>
      </c>
      <c r="I1226">
        <v>1</v>
      </c>
      <c r="J1226">
        <v>1</v>
      </c>
      <c r="K1226" s="3" t="s">
        <v>32</v>
      </c>
      <c r="L1226">
        <v>1</v>
      </c>
      <c r="M1226">
        <v>1</v>
      </c>
      <c r="N1226" s="3" t="s">
        <v>32</v>
      </c>
      <c r="O1226">
        <v>11</v>
      </c>
      <c r="P1226">
        <v>20</v>
      </c>
      <c r="Q1226">
        <v>5</v>
      </c>
      <c r="R1226">
        <v>10</v>
      </c>
      <c r="S1226">
        <v>7</v>
      </c>
      <c r="T1226">
        <v>4</v>
      </c>
      <c r="U1226">
        <v>3</v>
      </c>
      <c r="V1226">
        <v>8</v>
      </c>
      <c r="W1226">
        <v>2</v>
      </c>
      <c r="X1226">
        <v>0</v>
      </c>
      <c r="Y1226">
        <v>0</v>
      </c>
      <c r="Z1226">
        <v>0</v>
      </c>
      <c r="AA1226" s="1">
        <v>0</v>
      </c>
      <c r="AB1226" s="1">
        <v>0</v>
      </c>
      <c r="AC1226" t="s">
        <v>52</v>
      </c>
      <c r="AD1226" s="6">
        <v>22925</v>
      </c>
      <c r="AE1226">
        <v>0</v>
      </c>
      <c r="AF1226">
        <v>7</v>
      </c>
      <c r="AG1226">
        <v>7</v>
      </c>
      <c r="AH1226">
        <v>26</v>
      </c>
      <c r="AI1226">
        <v>220.3</v>
      </c>
      <c r="AJ1226">
        <v>8.4700000000000006</v>
      </c>
      <c r="AK1226">
        <v>26</v>
      </c>
      <c r="AL1226">
        <v>804.5</v>
      </c>
      <c r="AM1226">
        <v>30.94</v>
      </c>
      <c r="AN1226" s="6">
        <v>54022</v>
      </c>
      <c r="AO1226" s="6">
        <v>16145</v>
      </c>
      <c r="AP1226">
        <v>0</v>
      </c>
      <c r="AQ1226">
        <v>81</v>
      </c>
      <c r="AR1226" s="7">
        <v>499.8</v>
      </c>
      <c r="AS1226">
        <v>408</v>
      </c>
    </row>
    <row r="1227" spans="1:45" x14ac:dyDescent="0.25">
      <c r="A1227" s="3">
        <v>1226</v>
      </c>
      <c r="B1227" s="3" t="s">
        <v>78</v>
      </c>
      <c r="C1227" s="4">
        <v>44422</v>
      </c>
      <c r="D1227" s="4" t="str">
        <f>TEXT(C1227,"TTTT")</f>
        <v>Samstag</v>
      </c>
      <c r="E1227" s="11">
        <v>0.64583333333333326</v>
      </c>
      <c r="F1227" s="3">
        <v>1</v>
      </c>
      <c r="G1227" s="3" t="s">
        <v>28</v>
      </c>
      <c r="H1227" s="3" t="s">
        <v>34</v>
      </c>
      <c r="I1227">
        <v>0</v>
      </c>
      <c r="J1227">
        <v>4</v>
      </c>
      <c r="K1227" s="3" t="s">
        <v>39</v>
      </c>
      <c r="L1227">
        <v>0</v>
      </c>
      <c r="M1227">
        <v>1</v>
      </c>
      <c r="N1227" s="3" t="s">
        <v>39</v>
      </c>
      <c r="O1227">
        <v>7</v>
      </c>
      <c r="P1227">
        <v>15</v>
      </c>
      <c r="Q1227">
        <v>0</v>
      </c>
      <c r="R1227">
        <v>8</v>
      </c>
      <c r="S1227">
        <v>8</v>
      </c>
      <c r="T1227">
        <v>9</v>
      </c>
      <c r="U1227">
        <v>6</v>
      </c>
      <c r="V1227">
        <v>5</v>
      </c>
      <c r="W1227">
        <v>1</v>
      </c>
      <c r="X1227">
        <v>2</v>
      </c>
      <c r="Y1227">
        <v>0</v>
      </c>
      <c r="Z1227">
        <v>0</v>
      </c>
      <c r="AA1227" s="1">
        <v>0</v>
      </c>
      <c r="AB1227" s="1">
        <v>0</v>
      </c>
      <c r="AC1227" t="s">
        <v>54</v>
      </c>
      <c r="AD1227" s="6">
        <v>9124</v>
      </c>
      <c r="AE1227">
        <v>0</v>
      </c>
      <c r="AF1227">
        <v>18</v>
      </c>
      <c r="AG1227">
        <v>2</v>
      </c>
      <c r="AH1227">
        <v>28</v>
      </c>
      <c r="AI1227">
        <v>97.8</v>
      </c>
      <c r="AJ1227">
        <v>3.49</v>
      </c>
      <c r="AK1227">
        <v>30</v>
      </c>
      <c r="AL1227">
        <v>211.45</v>
      </c>
      <c r="AM1227">
        <v>7.05</v>
      </c>
      <c r="AN1227" s="6">
        <v>30660</v>
      </c>
      <c r="AO1227" s="6">
        <v>11034</v>
      </c>
      <c r="AP1227">
        <v>0</v>
      </c>
      <c r="AQ1227">
        <v>501</v>
      </c>
      <c r="AR1227" s="7">
        <v>178.3</v>
      </c>
      <c r="AS1227">
        <v>325</v>
      </c>
    </row>
    <row r="1228" spans="1:45" x14ac:dyDescent="0.25">
      <c r="A1228" s="3">
        <v>1227</v>
      </c>
      <c r="B1228" s="3" t="s">
        <v>78</v>
      </c>
      <c r="C1228" s="4">
        <v>44422</v>
      </c>
      <c r="D1228" s="4" t="str">
        <f>TEXT(C1228,"TTTT")</f>
        <v>Samstag</v>
      </c>
      <c r="E1228" s="11">
        <v>0.64583333333333326</v>
      </c>
      <c r="F1228" s="3">
        <v>1</v>
      </c>
      <c r="G1228" s="3" t="s">
        <v>75</v>
      </c>
      <c r="H1228" s="3" t="s">
        <v>47</v>
      </c>
      <c r="I1228">
        <v>0</v>
      </c>
      <c r="J1228">
        <v>0</v>
      </c>
      <c r="K1228" s="3" t="s">
        <v>32</v>
      </c>
      <c r="L1228">
        <v>0</v>
      </c>
      <c r="M1228">
        <v>0</v>
      </c>
      <c r="N1228" s="3" t="s">
        <v>32</v>
      </c>
      <c r="O1228">
        <v>10</v>
      </c>
      <c r="P1228">
        <v>14</v>
      </c>
      <c r="Q1228">
        <v>4</v>
      </c>
      <c r="R1228">
        <v>6</v>
      </c>
      <c r="S1228">
        <v>13</v>
      </c>
      <c r="T1228">
        <v>10</v>
      </c>
      <c r="U1228">
        <v>4</v>
      </c>
      <c r="V1228">
        <v>9</v>
      </c>
      <c r="W1228">
        <v>3</v>
      </c>
      <c r="X1228">
        <v>4</v>
      </c>
      <c r="Y1228">
        <v>0</v>
      </c>
      <c r="Z1228">
        <v>0</v>
      </c>
      <c r="AA1228" s="1">
        <v>0</v>
      </c>
      <c r="AB1228" s="1">
        <v>0</v>
      </c>
      <c r="AC1228" t="s">
        <v>77</v>
      </c>
      <c r="AD1228" s="6">
        <v>13750</v>
      </c>
      <c r="AE1228">
        <v>0</v>
      </c>
      <c r="AF1228">
        <v>11</v>
      </c>
      <c r="AG1228">
        <v>11</v>
      </c>
      <c r="AH1228">
        <v>25</v>
      </c>
      <c r="AI1228">
        <v>63.55</v>
      </c>
      <c r="AJ1228">
        <v>2.54</v>
      </c>
      <c r="AK1228">
        <v>27</v>
      </c>
      <c r="AL1228">
        <v>152.58000000000001</v>
      </c>
      <c r="AM1228">
        <v>5.65</v>
      </c>
      <c r="AN1228" s="6">
        <v>26515</v>
      </c>
      <c r="AO1228" s="6">
        <v>8005</v>
      </c>
      <c r="AP1228">
        <v>0</v>
      </c>
      <c r="AQ1228">
        <v>124</v>
      </c>
      <c r="AR1228" s="7">
        <v>451.7</v>
      </c>
      <c r="AS1228">
        <v>183</v>
      </c>
    </row>
    <row r="1229" spans="1:45" x14ac:dyDescent="0.25">
      <c r="A1229" s="3">
        <v>1228</v>
      </c>
      <c r="B1229" s="3" t="s">
        <v>78</v>
      </c>
      <c r="C1229" s="4">
        <v>44422</v>
      </c>
      <c r="D1229" s="4" t="str">
        <f>TEXT(C1229,"TTTT")</f>
        <v>Samstag</v>
      </c>
      <c r="E1229" s="11">
        <v>0.64583333333333326</v>
      </c>
      <c r="F1229" s="3">
        <v>1</v>
      </c>
      <c r="G1229" s="3" t="s">
        <v>31</v>
      </c>
      <c r="H1229" s="3" t="s">
        <v>79</v>
      </c>
      <c r="I1229">
        <v>5</v>
      </c>
      <c r="J1229">
        <v>1</v>
      </c>
      <c r="K1229" s="3" t="s">
        <v>25</v>
      </c>
      <c r="L1229">
        <v>2</v>
      </c>
      <c r="M1229">
        <v>0</v>
      </c>
      <c r="N1229" s="3" t="s">
        <v>25</v>
      </c>
      <c r="O1229">
        <v>30</v>
      </c>
      <c r="P1229">
        <v>8</v>
      </c>
      <c r="Q1229">
        <v>15</v>
      </c>
      <c r="R1229">
        <v>4</v>
      </c>
      <c r="S1229">
        <v>11</v>
      </c>
      <c r="T1229">
        <v>8</v>
      </c>
      <c r="U1229">
        <v>9</v>
      </c>
      <c r="V1229">
        <v>2</v>
      </c>
      <c r="W1229">
        <v>0</v>
      </c>
      <c r="X1229">
        <v>1</v>
      </c>
      <c r="Y1229">
        <v>0</v>
      </c>
      <c r="Z1229">
        <v>0</v>
      </c>
      <c r="AA1229" s="1">
        <v>0</v>
      </c>
      <c r="AB1229" s="1">
        <v>0</v>
      </c>
      <c r="AC1229" t="s">
        <v>58</v>
      </c>
      <c r="AD1229" s="6">
        <v>18109</v>
      </c>
      <c r="AE1229">
        <v>0</v>
      </c>
      <c r="AF1229">
        <v>1</v>
      </c>
      <c r="AG1229">
        <v>17</v>
      </c>
      <c r="AH1229">
        <v>31</v>
      </c>
      <c r="AI1229">
        <v>161.5</v>
      </c>
      <c r="AJ1229">
        <v>5.21</v>
      </c>
      <c r="AK1229">
        <v>28</v>
      </c>
      <c r="AL1229">
        <v>32.950000000000003</v>
      </c>
      <c r="AM1229">
        <v>1.18</v>
      </c>
      <c r="AN1229" s="6">
        <v>60449</v>
      </c>
      <c r="AO1229" s="6">
        <v>11225</v>
      </c>
      <c r="AP1229">
        <v>0</v>
      </c>
      <c r="AQ1229">
        <v>224</v>
      </c>
      <c r="AR1229" s="7">
        <v>150</v>
      </c>
      <c r="AS1229">
        <v>70</v>
      </c>
    </row>
    <row r="1230" spans="1:45" x14ac:dyDescent="0.25">
      <c r="A1230" s="3">
        <v>1229</v>
      </c>
      <c r="B1230" s="3" t="s">
        <v>78</v>
      </c>
      <c r="C1230" s="4">
        <v>44422</v>
      </c>
      <c r="D1230" s="4" t="str">
        <f>TEXT(C1230,"TTTT")</f>
        <v>Samstag</v>
      </c>
      <c r="E1230" s="11">
        <v>0.64583333333333326</v>
      </c>
      <c r="F1230" s="3">
        <v>1</v>
      </c>
      <c r="G1230" s="3" t="s">
        <v>71</v>
      </c>
      <c r="H1230" s="3" t="s">
        <v>24</v>
      </c>
      <c r="I1230">
        <v>1</v>
      </c>
      <c r="J1230">
        <v>1</v>
      </c>
      <c r="K1230" s="3" t="s">
        <v>32</v>
      </c>
      <c r="L1230">
        <v>1</v>
      </c>
      <c r="M1230">
        <v>1</v>
      </c>
      <c r="N1230" s="3" t="s">
        <v>32</v>
      </c>
      <c r="O1230">
        <v>8</v>
      </c>
      <c r="P1230">
        <v>16</v>
      </c>
      <c r="Q1230">
        <v>5</v>
      </c>
      <c r="R1230">
        <v>4</v>
      </c>
      <c r="S1230">
        <v>13</v>
      </c>
      <c r="T1230">
        <v>5</v>
      </c>
      <c r="U1230">
        <v>1</v>
      </c>
      <c r="V1230">
        <v>6</v>
      </c>
      <c r="W1230">
        <v>0</v>
      </c>
      <c r="X1230">
        <v>1</v>
      </c>
      <c r="Y1230">
        <v>0</v>
      </c>
      <c r="Z1230">
        <v>0</v>
      </c>
      <c r="AA1230" s="1">
        <v>0</v>
      </c>
      <c r="AB1230" s="1">
        <v>0</v>
      </c>
      <c r="AC1230" t="s">
        <v>72</v>
      </c>
      <c r="AD1230" s="6">
        <v>11006</v>
      </c>
      <c r="AE1230">
        <v>0</v>
      </c>
      <c r="AF1230">
        <v>7</v>
      </c>
      <c r="AG1230">
        <v>7</v>
      </c>
      <c r="AH1230">
        <v>28</v>
      </c>
      <c r="AI1230">
        <v>73</v>
      </c>
      <c r="AJ1230">
        <v>2.61</v>
      </c>
      <c r="AK1230">
        <v>27</v>
      </c>
      <c r="AL1230">
        <v>434.45</v>
      </c>
      <c r="AM1230">
        <v>16.09</v>
      </c>
      <c r="AN1230" s="6">
        <v>22012</v>
      </c>
      <c r="AO1230" s="6">
        <v>18395</v>
      </c>
      <c r="AP1230">
        <v>0</v>
      </c>
      <c r="AQ1230">
        <v>33</v>
      </c>
      <c r="AR1230" s="7">
        <v>478.6</v>
      </c>
      <c r="AS1230">
        <v>17</v>
      </c>
    </row>
    <row r="1231" spans="1:45" x14ac:dyDescent="0.25">
      <c r="A1231" s="3">
        <v>1230</v>
      </c>
      <c r="B1231" s="3" t="s">
        <v>78</v>
      </c>
      <c r="C1231" s="4">
        <v>44422</v>
      </c>
      <c r="D1231" s="4" t="str">
        <f>TEXT(C1231,"TTTT")</f>
        <v>Samstag</v>
      </c>
      <c r="E1231" s="11">
        <v>0.64583333333333326</v>
      </c>
      <c r="F1231" s="3">
        <v>1</v>
      </c>
      <c r="G1231" s="3" t="s">
        <v>44</v>
      </c>
      <c r="H1231" s="3" t="s">
        <v>80</v>
      </c>
      <c r="I1231">
        <v>1</v>
      </c>
      <c r="J1231">
        <v>0</v>
      </c>
      <c r="K1231" s="3" t="s">
        <v>25</v>
      </c>
      <c r="L1231">
        <v>1</v>
      </c>
      <c r="M1231">
        <v>0</v>
      </c>
      <c r="N1231" s="3" t="s">
        <v>25</v>
      </c>
      <c r="O1231">
        <v>21</v>
      </c>
      <c r="P1231">
        <v>7</v>
      </c>
      <c r="Q1231">
        <v>9</v>
      </c>
      <c r="R1231">
        <v>1</v>
      </c>
      <c r="S1231">
        <v>9</v>
      </c>
      <c r="T1231">
        <v>7</v>
      </c>
      <c r="U1231">
        <v>5</v>
      </c>
      <c r="V1231">
        <v>2</v>
      </c>
      <c r="W1231">
        <v>0</v>
      </c>
      <c r="X1231">
        <v>2</v>
      </c>
      <c r="Y1231">
        <v>0</v>
      </c>
      <c r="Z1231">
        <v>1</v>
      </c>
      <c r="AA1231" s="1">
        <v>0</v>
      </c>
      <c r="AB1231" s="1">
        <v>0</v>
      </c>
      <c r="AC1231" t="s">
        <v>46</v>
      </c>
      <c r="AD1231" s="6">
        <v>8536</v>
      </c>
      <c r="AE1231">
        <v>0</v>
      </c>
      <c r="AF1231">
        <v>5</v>
      </c>
      <c r="AG1231">
        <v>13</v>
      </c>
      <c r="AH1231">
        <v>28</v>
      </c>
      <c r="AI1231">
        <v>236.5</v>
      </c>
      <c r="AJ1231">
        <v>8.4499999999999993</v>
      </c>
      <c r="AK1231">
        <v>30</v>
      </c>
      <c r="AL1231">
        <v>49.65</v>
      </c>
      <c r="AM1231">
        <v>1.66</v>
      </c>
      <c r="AN1231" s="6">
        <v>30000</v>
      </c>
      <c r="AO1231" s="6">
        <v>8000</v>
      </c>
      <c r="AP1231">
        <v>0</v>
      </c>
      <c r="AQ1231">
        <v>58</v>
      </c>
      <c r="AR1231" s="7">
        <v>265.89999999999998</v>
      </c>
      <c r="AS1231">
        <v>66</v>
      </c>
    </row>
    <row r="1232" spans="1:45" x14ac:dyDescent="0.25">
      <c r="A1232" s="3">
        <v>1231</v>
      </c>
      <c r="B1232" s="3" t="s">
        <v>78</v>
      </c>
      <c r="C1232" s="4">
        <v>44422</v>
      </c>
      <c r="D1232" s="4" t="str">
        <f>TEXT(C1232,"TTTT")</f>
        <v>Samstag</v>
      </c>
      <c r="E1232" s="11">
        <v>0.77083333333333326</v>
      </c>
      <c r="F1232" s="3">
        <v>1</v>
      </c>
      <c r="G1232" s="3" t="s">
        <v>45</v>
      </c>
      <c r="H1232" s="3" t="s">
        <v>48</v>
      </c>
      <c r="I1232">
        <v>5</v>
      </c>
      <c r="J1232">
        <v>2</v>
      </c>
      <c r="K1232" s="3" t="s">
        <v>25</v>
      </c>
      <c r="L1232">
        <v>3</v>
      </c>
      <c r="M1232">
        <v>1</v>
      </c>
      <c r="N1232" s="3" t="s">
        <v>25</v>
      </c>
      <c r="O1232">
        <v>12</v>
      </c>
      <c r="P1232">
        <v>12</v>
      </c>
      <c r="Q1232">
        <v>7</v>
      </c>
      <c r="R1232">
        <v>3</v>
      </c>
      <c r="S1232">
        <v>5</v>
      </c>
      <c r="T1232">
        <v>14</v>
      </c>
      <c r="U1232">
        <v>7</v>
      </c>
      <c r="V1232">
        <v>3</v>
      </c>
      <c r="W1232">
        <v>0</v>
      </c>
      <c r="X1232">
        <v>0</v>
      </c>
      <c r="Y1232">
        <v>0</v>
      </c>
      <c r="Z1232">
        <v>0</v>
      </c>
      <c r="AA1232" s="1">
        <v>0</v>
      </c>
      <c r="AB1232" s="1">
        <v>0</v>
      </c>
      <c r="AC1232" t="s">
        <v>55</v>
      </c>
      <c r="AD1232" s="6">
        <v>25000</v>
      </c>
      <c r="AE1232">
        <v>0</v>
      </c>
      <c r="AF1232">
        <v>3</v>
      </c>
      <c r="AG1232">
        <v>16</v>
      </c>
      <c r="AH1232">
        <v>33</v>
      </c>
      <c r="AI1232">
        <v>560.25</v>
      </c>
      <c r="AJ1232">
        <v>16.98</v>
      </c>
      <c r="AK1232">
        <v>32</v>
      </c>
      <c r="AL1232">
        <v>199.05</v>
      </c>
      <c r="AM1232">
        <v>6.22</v>
      </c>
      <c r="AN1232" s="6">
        <v>81365</v>
      </c>
      <c r="AO1232" s="6">
        <v>28337</v>
      </c>
      <c r="AP1232">
        <v>0</v>
      </c>
      <c r="AQ1232">
        <v>108</v>
      </c>
      <c r="AR1232" s="7">
        <v>179.2</v>
      </c>
      <c r="AS1232">
        <v>6</v>
      </c>
    </row>
    <row r="1233" spans="1:45" x14ac:dyDescent="0.25">
      <c r="A1233" s="3">
        <v>1232</v>
      </c>
      <c r="B1233" s="3" t="s">
        <v>78</v>
      </c>
      <c r="C1233" s="4">
        <v>44423</v>
      </c>
      <c r="D1233" s="4" t="str">
        <f>TEXT(C1233,"TTTT")</f>
        <v>Sonntag</v>
      </c>
      <c r="E1233" s="11">
        <v>0.64583333333333326</v>
      </c>
      <c r="F1233" s="3">
        <v>1</v>
      </c>
      <c r="G1233" s="3" t="s">
        <v>37</v>
      </c>
      <c r="H1233" s="3" t="s">
        <v>42</v>
      </c>
      <c r="I1233">
        <v>1</v>
      </c>
      <c r="J1233">
        <v>0</v>
      </c>
      <c r="K1233" s="3" t="s">
        <v>25</v>
      </c>
      <c r="L1233">
        <v>1</v>
      </c>
      <c r="M1233">
        <v>0</v>
      </c>
      <c r="N1233" s="3" t="s">
        <v>25</v>
      </c>
      <c r="O1233">
        <v>7</v>
      </c>
      <c r="P1233">
        <v>15</v>
      </c>
      <c r="Q1233">
        <v>2</v>
      </c>
      <c r="R1233">
        <v>2</v>
      </c>
      <c r="S1233">
        <v>10</v>
      </c>
      <c r="T1233">
        <v>8</v>
      </c>
      <c r="U1233">
        <v>5</v>
      </c>
      <c r="V1233">
        <v>11</v>
      </c>
      <c r="W1233">
        <v>1</v>
      </c>
      <c r="X1233">
        <v>2</v>
      </c>
      <c r="Y1233">
        <v>0</v>
      </c>
      <c r="Z1233">
        <v>0</v>
      </c>
      <c r="AA1233" s="1">
        <v>0</v>
      </c>
      <c r="AB1233" s="1">
        <v>0</v>
      </c>
      <c r="AC1233" t="s">
        <v>81</v>
      </c>
      <c r="AD1233" s="6">
        <v>10500</v>
      </c>
      <c r="AE1233">
        <v>0</v>
      </c>
      <c r="AF1233">
        <v>5</v>
      </c>
      <c r="AG1233">
        <v>13</v>
      </c>
      <c r="AH1233">
        <v>25</v>
      </c>
      <c r="AI1233">
        <v>122.05</v>
      </c>
      <c r="AJ1233">
        <v>4.88</v>
      </c>
      <c r="AK1233">
        <v>26</v>
      </c>
      <c r="AL1233">
        <v>465.6</v>
      </c>
      <c r="AM1233">
        <v>17.91</v>
      </c>
      <c r="AN1233" s="6">
        <v>33305</v>
      </c>
      <c r="AO1233" s="6">
        <v>14000</v>
      </c>
      <c r="AP1233">
        <v>0</v>
      </c>
      <c r="AQ1233">
        <v>127</v>
      </c>
      <c r="AR1233" s="7">
        <v>327.7</v>
      </c>
      <c r="AS1233">
        <v>20</v>
      </c>
    </row>
    <row r="1234" spans="1:45" x14ac:dyDescent="0.25">
      <c r="A1234" s="3">
        <v>1233</v>
      </c>
      <c r="B1234" s="3" t="s">
        <v>78</v>
      </c>
      <c r="C1234" s="4">
        <v>44423</v>
      </c>
      <c r="D1234" s="4" t="str">
        <f>TEXT(C1234,"TTTT")</f>
        <v>Sonntag</v>
      </c>
      <c r="E1234" s="11">
        <v>0.72916666666666663</v>
      </c>
      <c r="F1234" s="3">
        <v>1</v>
      </c>
      <c r="G1234" s="3" t="s">
        <v>51</v>
      </c>
      <c r="H1234" s="3" t="s">
        <v>30</v>
      </c>
      <c r="I1234">
        <v>3</v>
      </c>
      <c r="J1234">
        <v>1</v>
      </c>
      <c r="K1234" s="3" t="s">
        <v>25</v>
      </c>
      <c r="L1234">
        <v>1</v>
      </c>
      <c r="M1234">
        <v>1</v>
      </c>
      <c r="N1234" s="3" t="s">
        <v>32</v>
      </c>
      <c r="O1234">
        <v>15</v>
      </c>
      <c r="P1234">
        <v>11</v>
      </c>
      <c r="Q1234">
        <v>5</v>
      </c>
      <c r="R1234">
        <v>5</v>
      </c>
      <c r="S1234">
        <v>18</v>
      </c>
      <c r="T1234">
        <v>14</v>
      </c>
      <c r="U1234">
        <v>4</v>
      </c>
      <c r="V1234">
        <v>5</v>
      </c>
      <c r="W1234">
        <v>4</v>
      </c>
      <c r="X1234">
        <v>2</v>
      </c>
      <c r="Y1234">
        <v>0</v>
      </c>
      <c r="Z1234">
        <v>0</v>
      </c>
      <c r="AA1234" s="1">
        <v>0</v>
      </c>
      <c r="AB1234" s="1">
        <v>0</v>
      </c>
      <c r="AC1234" t="s">
        <v>53</v>
      </c>
      <c r="AD1234" s="6">
        <v>16500</v>
      </c>
      <c r="AE1234">
        <v>0</v>
      </c>
      <c r="AF1234">
        <v>4</v>
      </c>
      <c r="AG1234">
        <v>15</v>
      </c>
      <c r="AH1234">
        <v>28</v>
      </c>
      <c r="AI1234">
        <v>82.38</v>
      </c>
      <c r="AJ1234">
        <v>2.94</v>
      </c>
      <c r="AK1234">
        <v>30</v>
      </c>
      <c r="AL1234">
        <v>96.2</v>
      </c>
      <c r="AM1234">
        <v>3.21</v>
      </c>
      <c r="AN1234" s="6">
        <v>50000</v>
      </c>
      <c r="AO1234" s="6">
        <v>8175</v>
      </c>
      <c r="AP1234">
        <v>0</v>
      </c>
      <c r="AQ1234">
        <v>64</v>
      </c>
      <c r="AR1234" s="7">
        <v>472.1</v>
      </c>
      <c r="AS1234">
        <v>2</v>
      </c>
    </row>
    <row r="1235" spans="1:45" x14ac:dyDescent="0.25">
      <c r="A1235" s="3">
        <v>1234</v>
      </c>
      <c r="B1235" s="3" t="s">
        <v>78</v>
      </c>
      <c r="C1235" s="4">
        <v>44428</v>
      </c>
      <c r="D1235" s="4" t="str">
        <f>TEXT(C1235,"TTTT")</f>
        <v>Freitag</v>
      </c>
      <c r="E1235" s="11">
        <v>0.85416666666666663</v>
      </c>
      <c r="F1235" s="3">
        <v>2</v>
      </c>
      <c r="G1235" s="3" t="s">
        <v>42</v>
      </c>
      <c r="H1235" s="3" t="s">
        <v>31</v>
      </c>
      <c r="I1235">
        <v>4</v>
      </c>
      <c r="J1235">
        <v>0</v>
      </c>
      <c r="K1235" s="3" t="s">
        <v>25</v>
      </c>
      <c r="L1235">
        <v>1</v>
      </c>
      <c r="M1235">
        <v>0</v>
      </c>
      <c r="N1235" s="3" t="s">
        <v>25</v>
      </c>
      <c r="O1235">
        <v>26</v>
      </c>
      <c r="P1235">
        <v>11</v>
      </c>
      <c r="Q1235">
        <v>11</v>
      </c>
      <c r="R1235">
        <v>5</v>
      </c>
      <c r="S1235">
        <v>10</v>
      </c>
      <c r="T1235">
        <v>11</v>
      </c>
      <c r="U1235">
        <v>6</v>
      </c>
      <c r="V1235">
        <v>2</v>
      </c>
      <c r="W1235">
        <v>0</v>
      </c>
      <c r="X1235">
        <v>3</v>
      </c>
      <c r="Y1235">
        <v>0</v>
      </c>
      <c r="Z1235">
        <v>0</v>
      </c>
      <c r="AA1235" s="1">
        <v>0</v>
      </c>
      <c r="AB1235" s="1">
        <v>0</v>
      </c>
      <c r="AC1235" t="s">
        <v>61</v>
      </c>
      <c r="AD1235" s="6">
        <v>23100</v>
      </c>
      <c r="AE1235">
        <v>0</v>
      </c>
      <c r="AF1235">
        <v>6</v>
      </c>
      <c r="AG1235">
        <v>10</v>
      </c>
      <c r="AH1235">
        <v>26</v>
      </c>
      <c r="AI1235">
        <v>465.6</v>
      </c>
      <c r="AJ1235">
        <v>17.91</v>
      </c>
      <c r="AK1235">
        <v>31</v>
      </c>
      <c r="AL1235">
        <v>161.5</v>
      </c>
      <c r="AM1235">
        <v>5.21</v>
      </c>
      <c r="AN1235" s="6">
        <v>47069</v>
      </c>
      <c r="AO1235" s="6">
        <v>10500</v>
      </c>
      <c r="AP1235">
        <v>0</v>
      </c>
      <c r="AQ1235">
        <v>107</v>
      </c>
      <c r="AR1235" s="7">
        <v>360.6</v>
      </c>
      <c r="AS1235">
        <v>117</v>
      </c>
    </row>
    <row r="1236" spans="1:45" x14ac:dyDescent="0.25">
      <c r="A1236" s="3">
        <v>1235</v>
      </c>
      <c r="B1236" s="3" t="s">
        <v>78</v>
      </c>
      <c r="C1236" s="4">
        <v>44429</v>
      </c>
      <c r="D1236" s="4" t="str">
        <f>TEXT(C1236,"TTTT")</f>
        <v>Samstag</v>
      </c>
      <c r="E1236" s="11">
        <v>0.64583333333333326</v>
      </c>
      <c r="F1236" s="3">
        <v>2</v>
      </c>
      <c r="G1236" s="3" t="s">
        <v>80</v>
      </c>
      <c r="H1236" s="3" t="s">
        <v>37</v>
      </c>
      <c r="I1236">
        <v>2</v>
      </c>
      <c r="J1236">
        <v>0</v>
      </c>
      <c r="K1236" s="3" t="s">
        <v>25</v>
      </c>
      <c r="L1236">
        <v>1</v>
      </c>
      <c r="M1236">
        <v>0</v>
      </c>
      <c r="N1236" s="3" t="s">
        <v>25</v>
      </c>
      <c r="O1236">
        <v>9</v>
      </c>
      <c r="P1236">
        <v>16</v>
      </c>
      <c r="Q1236">
        <v>5</v>
      </c>
      <c r="R1236">
        <v>3</v>
      </c>
      <c r="S1236">
        <v>15</v>
      </c>
      <c r="T1236">
        <v>19</v>
      </c>
      <c r="U1236">
        <v>2</v>
      </c>
      <c r="V1236">
        <v>7</v>
      </c>
      <c r="W1236">
        <v>4</v>
      </c>
      <c r="X1236">
        <v>3</v>
      </c>
      <c r="Y1236">
        <v>0</v>
      </c>
      <c r="Z1236">
        <v>0</v>
      </c>
      <c r="AA1236" s="1">
        <v>0</v>
      </c>
      <c r="AB1236" s="1">
        <v>0</v>
      </c>
      <c r="AC1236" t="s">
        <v>82</v>
      </c>
      <c r="AD1236" s="6">
        <v>12548</v>
      </c>
      <c r="AE1236">
        <v>0</v>
      </c>
      <c r="AF1236">
        <v>9</v>
      </c>
      <c r="AG1236">
        <v>11</v>
      </c>
      <c r="AH1236">
        <v>30</v>
      </c>
      <c r="AI1236">
        <v>49.65</v>
      </c>
      <c r="AJ1236">
        <v>1.66</v>
      </c>
      <c r="AK1236">
        <v>25</v>
      </c>
      <c r="AL1236">
        <v>122.05</v>
      </c>
      <c r="AM1236">
        <v>4.88</v>
      </c>
      <c r="AN1236" s="6">
        <v>27599</v>
      </c>
      <c r="AO1236" s="6">
        <v>12025</v>
      </c>
      <c r="AP1236">
        <v>0</v>
      </c>
      <c r="AQ1236">
        <v>124</v>
      </c>
      <c r="AR1236" s="7">
        <v>181.3</v>
      </c>
      <c r="AS1236">
        <v>3</v>
      </c>
    </row>
    <row r="1237" spans="1:45" x14ac:dyDescent="0.25">
      <c r="A1237" s="3">
        <v>1236</v>
      </c>
      <c r="B1237" s="3" t="s">
        <v>78</v>
      </c>
      <c r="C1237" s="4">
        <v>44429</v>
      </c>
      <c r="D1237" s="4" t="str">
        <f>TEXT(C1237,"TTTT")</f>
        <v>Samstag</v>
      </c>
      <c r="E1237" s="11">
        <v>0.64583333333333326</v>
      </c>
      <c r="F1237" s="3">
        <v>2</v>
      </c>
      <c r="G1237" s="3" t="s">
        <v>48</v>
      </c>
      <c r="H1237" s="3" t="s">
        <v>28</v>
      </c>
      <c r="I1237">
        <v>0</v>
      </c>
      <c r="J1237">
        <v>0</v>
      </c>
      <c r="K1237" s="3" t="s">
        <v>32</v>
      </c>
      <c r="L1237">
        <v>0</v>
      </c>
      <c r="M1237">
        <v>0</v>
      </c>
      <c r="N1237" s="3" t="s">
        <v>32</v>
      </c>
      <c r="O1237">
        <v>20</v>
      </c>
      <c r="P1237">
        <v>4</v>
      </c>
      <c r="Q1237">
        <v>5</v>
      </c>
      <c r="R1237">
        <v>0</v>
      </c>
      <c r="S1237">
        <v>8</v>
      </c>
      <c r="T1237">
        <v>10</v>
      </c>
      <c r="U1237">
        <v>6</v>
      </c>
      <c r="V1237">
        <v>1</v>
      </c>
      <c r="W1237">
        <v>3</v>
      </c>
      <c r="X1237">
        <v>3</v>
      </c>
      <c r="Y1237">
        <v>0</v>
      </c>
      <c r="Z1237">
        <v>0</v>
      </c>
      <c r="AA1237" s="1">
        <v>0</v>
      </c>
      <c r="AB1237" s="1">
        <v>0</v>
      </c>
      <c r="AC1237" t="s">
        <v>76</v>
      </c>
      <c r="AD1237" s="6">
        <v>22000</v>
      </c>
      <c r="AE1237">
        <v>0</v>
      </c>
      <c r="AF1237">
        <v>14</v>
      </c>
      <c r="AG1237">
        <v>17</v>
      </c>
      <c r="AH1237">
        <v>32</v>
      </c>
      <c r="AI1237">
        <v>199.05</v>
      </c>
      <c r="AJ1237">
        <v>6.22</v>
      </c>
      <c r="AK1237">
        <v>28</v>
      </c>
      <c r="AL1237">
        <v>97.8</v>
      </c>
      <c r="AM1237">
        <v>3.49</v>
      </c>
      <c r="AN1237" s="6">
        <v>51500</v>
      </c>
      <c r="AO1237" s="6">
        <v>9300</v>
      </c>
      <c r="AP1237">
        <v>0</v>
      </c>
      <c r="AQ1237">
        <v>114</v>
      </c>
      <c r="AR1237" s="7">
        <v>253.3</v>
      </c>
      <c r="AS1237">
        <v>387</v>
      </c>
    </row>
    <row r="1238" spans="1:45" x14ac:dyDescent="0.25">
      <c r="A1238" s="3">
        <v>1237</v>
      </c>
      <c r="B1238" s="3" t="s">
        <v>78</v>
      </c>
      <c r="C1238" s="4">
        <v>44429</v>
      </c>
      <c r="D1238" s="4" t="str">
        <f>TEXT(C1238,"TTTT")</f>
        <v>Samstag</v>
      </c>
      <c r="E1238" s="11">
        <v>0.64583333333333326</v>
      </c>
      <c r="F1238" s="3">
        <v>2</v>
      </c>
      <c r="G1238" s="3" t="s">
        <v>47</v>
      </c>
      <c r="H1238" s="3" t="s">
        <v>45</v>
      </c>
      <c r="I1238">
        <v>2</v>
      </c>
      <c r="J1238">
        <v>1</v>
      </c>
      <c r="K1238" s="3" t="s">
        <v>25</v>
      </c>
      <c r="L1238">
        <v>1</v>
      </c>
      <c r="M1238">
        <v>0</v>
      </c>
      <c r="N1238" s="3" t="s">
        <v>25</v>
      </c>
      <c r="O1238">
        <v>8</v>
      </c>
      <c r="P1238">
        <v>19</v>
      </c>
      <c r="Q1238">
        <v>4</v>
      </c>
      <c r="R1238">
        <v>2</v>
      </c>
      <c r="S1238">
        <v>14</v>
      </c>
      <c r="T1238">
        <v>14</v>
      </c>
      <c r="U1238">
        <v>0</v>
      </c>
      <c r="V1238">
        <v>10</v>
      </c>
      <c r="W1238">
        <v>1</v>
      </c>
      <c r="X1238">
        <v>4</v>
      </c>
      <c r="Y1238">
        <v>0</v>
      </c>
      <c r="Z1238">
        <v>0</v>
      </c>
      <c r="AA1238" s="1">
        <v>0</v>
      </c>
      <c r="AB1238" s="1">
        <v>0</v>
      </c>
      <c r="AC1238" t="s">
        <v>83</v>
      </c>
      <c r="AD1238" s="6">
        <v>10100</v>
      </c>
      <c r="AE1238">
        <v>0</v>
      </c>
      <c r="AF1238">
        <v>5</v>
      </c>
      <c r="AG1238">
        <v>7</v>
      </c>
      <c r="AH1238">
        <v>27</v>
      </c>
      <c r="AI1238">
        <v>152.58000000000001</v>
      </c>
      <c r="AJ1238">
        <v>5.65</v>
      </c>
      <c r="AK1238">
        <v>33</v>
      </c>
      <c r="AL1238">
        <v>560.25</v>
      </c>
      <c r="AM1238">
        <v>16.98</v>
      </c>
      <c r="AN1238" s="6">
        <v>24000</v>
      </c>
      <c r="AO1238" s="6">
        <v>10000</v>
      </c>
      <c r="AP1238">
        <v>0</v>
      </c>
      <c r="AQ1238">
        <v>307</v>
      </c>
      <c r="AR1238" s="7">
        <v>390.9</v>
      </c>
      <c r="AS1238">
        <v>199</v>
      </c>
    </row>
    <row r="1239" spans="1:45" x14ac:dyDescent="0.25">
      <c r="A1239" s="3">
        <v>1238</v>
      </c>
      <c r="B1239" s="3" t="s">
        <v>78</v>
      </c>
      <c r="C1239" s="4">
        <v>44429</v>
      </c>
      <c r="D1239" s="4" t="str">
        <f>TEXT(C1239,"TTTT")</f>
        <v>Samstag</v>
      </c>
      <c r="E1239" s="11">
        <v>0.64583333333333326</v>
      </c>
      <c r="F1239" s="3">
        <v>2</v>
      </c>
      <c r="G1239" s="3" t="s">
        <v>79</v>
      </c>
      <c r="H1239" s="3" t="s">
        <v>75</v>
      </c>
      <c r="I1239">
        <v>1</v>
      </c>
      <c r="J1239">
        <v>1</v>
      </c>
      <c r="K1239" s="3" t="s">
        <v>32</v>
      </c>
      <c r="L1239">
        <v>0</v>
      </c>
      <c r="M1239">
        <v>1</v>
      </c>
      <c r="N1239" s="3" t="s">
        <v>39</v>
      </c>
      <c r="O1239">
        <v>20</v>
      </c>
      <c r="P1239">
        <v>9</v>
      </c>
      <c r="Q1239">
        <v>5</v>
      </c>
      <c r="R1239">
        <v>2</v>
      </c>
      <c r="S1239">
        <v>12</v>
      </c>
      <c r="T1239">
        <v>15</v>
      </c>
      <c r="U1239">
        <v>5</v>
      </c>
      <c r="V1239">
        <v>0</v>
      </c>
      <c r="W1239">
        <v>4</v>
      </c>
      <c r="X1239">
        <v>2</v>
      </c>
      <c r="Y1239">
        <v>0</v>
      </c>
      <c r="Z1239">
        <v>1</v>
      </c>
      <c r="AA1239" s="1">
        <v>0</v>
      </c>
      <c r="AB1239" s="1">
        <v>0</v>
      </c>
      <c r="AC1239" t="s">
        <v>84</v>
      </c>
      <c r="AD1239" s="6">
        <v>5890</v>
      </c>
      <c r="AE1239">
        <v>0</v>
      </c>
      <c r="AF1239">
        <v>15</v>
      </c>
      <c r="AG1239">
        <v>13</v>
      </c>
      <c r="AH1239">
        <v>28</v>
      </c>
      <c r="AI1239">
        <v>32.950000000000003</v>
      </c>
      <c r="AJ1239">
        <v>1.18</v>
      </c>
      <c r="AK1239">
        <v>25</v>
      </c>
      <c r="AL1239">
        <v>63.55</v>
      </c>
      <c r="AM1239">
        <v>2.54</v>
      </c>
      <c r="AN1239" s="6">
        <v>16626</v>
      </c>
      <c r="AO1239" s="6">
        <v>8500</v>
      </c>
      <c r="AP1239">
        <v>0</v>
      </c>
      <c r="AQ1239">
        <v>294</v>
      </c>
      <c r="AR1239" s="7">
        <v>332.5</v>
      </c>
      <c r="AS1239">
        <v>170</v>
      </c>
    </row>
    <row r="1240" spans="1:45" x14ac:dyDescent="0.25">
      <c r="A1240" s="3">
        <v>1239</v>
      </c>
      <c r="B1240" s="3" t="s">
        <v>78</v>
      </c>
      <c r="C1240" s="4">
        <v>44429</v>
      </c>
      <c r="D1240" s="4" t="str">
        <f>TEXT(C1240,"TTTT")</f>
        <v>Samstag</v>
      </c>
      <c r="E1240" s="11">
        <v>0.64583333333333326</v>
      </c>
      <c r="F1240" s="3">
        <v>2</v>
      </c>
      <c r="G1240" s="3" t="s">
        <v>30</v>
      </c>
      <c r="H1240" s="3" t="s">
        <v>44</v>
      </c>
      <c r="I1240">
        <v>1</v>
      </c>
      <c r="J1240">
        <v>2</v>
      </c>
      <c r="K1240" s="3" t="s">
        <v>39</v>
      </c>
      <c r="L1240">
        <v>0</v>
      </c>
      <c r="M1240">
        <v>0</v>
      </c>
      <c r="N1240" s="3" t="s">
        <v>32</v>
      </c>
      <c r="O1240">
        <v>12</v>
      </c>
      <c r="P1240">
        <v>12</v>
      </c>
      <c r="Q1240">
        <v>4</v>
      </c>
      <c r="R1240">
        <v>3</v>
      </c>
      <c r="S1240">
        <v>12</v>
      </c>
      <c r="T1240">
        <v>21</v>
      </c>
      <c r="U1240">
        <v>4</v>
      </c>
      <c r="V1240">
        <v>4</v>
      </c>
      <c r="W1240">
        <v>1</v>
      </c>
      <c r="X1240">
        <v>2</v>
      </c>
      <c r="Y1240">
        <v>0</v>
      </c>
      <c r="Z1240">
        <v>0</v>
      </c>
      <c r="AA1240" s="1">
        <v>0</v>
      </c>
      <c r="AB1240" s="1">
        <v>0</v>
      </c>
      <c r="AC1240" t="s">
        <v>33</v>
      </c>
      <c r="AD1240" s="6">
        <v>18241</v>
      </c>
      <c r="AE1240">
        <v>0</v>
      </c>
      <c r="AF1240">
        <v>18</v>
      </c>
      <c r="AG1240">
        <v>1</v>
      </c>
      <c r="AH1240">
        <v>30</v>
      </c>
      <c r="AI1240">
        <v>96.2</v>
      </c>
      <c r="AJ1240">
        <v>3.21</v>
      </c>
      <c r="AK1240">
        <v>28</v>
      </c>
      <c r="AL1240">
        <v>236.5</v>
      </c>
      <c r="AM1240">
        <v>8.4499999999999993</v>
      </c>
      <c r="AN1240" s="6">
        <v>74649</v>
      </c>
      <c r="AO1240" s="6">
        <v>0</v>
      </c>
      <c r="AP1240">
        <v>1</v>
      </c>
      <c r="AQ1240">
        <v>66</v>
      </c>
      <c r="AR1240" s="7">
        <v>165.2</v>
      </c>
      <c r="AS1240">
        <v>8</v>
      </c>
    </row>
    <row r="1241" spans="1:45" x14ac:dyDescent="0.25">
      <c r="A1241" s="3">
        <v>1240</v>
      </c>
      <c r="B1241" s="3" t="s">
        <v>78</v>
      </c>
      <c r="C1241" s="4">
        <v>44429</v>
      </c>
      <c r="D1241" s="4" t="str">
        <f>TEXT(C1241,"TTTT")</f>
        <v>Samstag</v>
      </c>
      <c r="E1241" s="11">
        <v>0.77083333333333326</v>
      </c>
      <c r="F1241" s="3">
        <v>2</v>
      </c>
      <c r="G1241" s="3" t="s">
        <v>24</v>
      </c>
      <c r="H1241" s="3" t="s">
        <v>50</v>
      </c>
      <c r="I1241">
        <v>4</v>
      </c>
      <c r="J1241">
        <v>0</v>
      </c>
      <c r="K1241" s="3" t="s">
        <v>25</v>
      </c>
      <c r="L1241">
        <v>2</v>
      </c>
      <c r="M1241">
        <v>0</v>
      </c>
      <c r="N1241" s="3" t="s">
        <v>25</v>
      </c>
      <c r="O1241">
        <v>13</v>
      </c>
      <c r="P1241">
        <v>11</v>
      </c>
      <c r="Q1241">
        <v>6</v>
      </c>
      <c r="R1241">
        <v>6</v>
      </c>
      <c r="S1241">
        <v>9</v>
      </c>
      <c r="T1241">
        <v>11</v>
      </c>
      <c r="U1241">
        <v>7</v>
      </c>
      <c r="V1241">
        <v>3</v>
      </c>
      <c r="W1241">
        <v>4</v>
      </c>
      <c r="X1241">
        <v>2</v>
      </c>
      <c r="Y1241">
        <v>0</v>
      </c>
      <c r="Z1241">
        <v>0</v>
      </c>
      <c r="AA1241" s="1">
        <v>0</v>
      </c>
      <c r="AB1241" s="1">
        <v>0</v>
      </c>
      <c r="AC1241" t="s">
        <v>57</v>
      </c>
      <c r="AD1241" s="6">
        <v>15105</v>
      </c>
      <c r="AE1241">
        <v>0</v>
      </c>
      <c r="AF1241">
        <v>3</v>
      </c>
      <c r="AG1241">
        <v>16</v>
      </c>
      <c r="AH1241">
        <v>27</v>
      </c>
      <c r="AI1241">
        <v>434.45</v>
      </c>
      <c r="AJ1241">
        <v>16.09</v>
      </c>
      <c r="AK1241">
        <v>26</v>
      </c>
      <c r="AL1241">
        <v>220.3</v>
      </c>
      <c r="AM1241">
        <v>8.4700000000000006</v>
      </c>
      <c r="AN1241" s="6">
        <v>30210</v>
      </c>
      <c r="AO1241" s="6">
        <v>4500</v>
      </c>
      <c r="AP1241">
        <v>0</v>
      </c>
      <c r="AQ1241">
        <v>50</v>
      </c>
      <c r="AR1241" s="7">
        <v>45.7</v>
      </c>
      <c r="AS1241">
        <v>31</v>
      </c>
    </row>
    <row r="1242" spans="1:45" x14ac:dyDescent="0.25">
      <c r="A1242" s="3">
        <v>1241</v>
      </c>
      <c r="B1242" s="3" t="s">
        <v>78</v>
      </c>
      <c r="C1242" s="4">
        <v>44430</v>
      </c>
      <c r="D1242" s="4" t="str">
        <f>TEXT(C1242,"TTTT")</f>
        <v>Sonntag</v>
      </c>
      <c r="E1242" s="11">
        <v>0.64583333333333326</v>
      </c>
      <c r="F1242" s="3">
        <v>2</v>
      </c>
      <c r="G1242" s="3" t="s">
        <v>34</v>
      </c>
      <c r="H1242" s="3" t="s">
        <v>71</v>
      </c>
      <c r="I1242">
        <v>2</v>
      </c>
      <c r="J1242">
        <v>2</v>
      </c>
      <c r="K1242" s="3" t="s">
        <v>32</v>
      </c>
      <c r="L1242">
        <v>2</v>
      </c>
      <c r="M1242">
        <v>1</v>
      </c>
      <c r="N1242" s="3" t="s">
        <v>25</v>
      </c>
      <c r="O1242">
        <v>7</v>
      </c>
      <c r="P1242">
        <v>11</v>
      </c>
      <c r="Q1242">
        <v>3</v>
      </c>
      <c r="R1242">
        <v>8</v>
      </c>
      <c r="S1242">
        <v>8</v>
      </c>
      <c r="T1242">
        <v>11</v>
      </c>
      <c r="U1242">
        <v>6</v>
      </c>
      <c r="V1242">
        <v>5</v>
      </c>
      <c r="W1242">
        <v>1</v>
      </c>
      <c r="X1242">
        <v>3</v>
      </c>
      <c r="Y1242">
        <v>0</v>
      </c>
      <c r="Z1242">
        <v>1</v>
      </c>
      <c r="AA1242" s="1">
        <v>0</v>
      </c>
      <c r="AB1242" s="1">
        <v>0</v>
      </c>
      <c r="AC1242" t="s">
        <v>67</v>
      </c>
      <c r="AD1242" s="6">
        <v>8014</v>
      </c>
      <c r="AE1242">
        <v>0</v>
      </c>
      <c r="AF1242">
        <v>2</v>
      </c>
      <c r="AG1242">
        <v>12</v>
      </c>
      <c r="AH1242">
        <v>30</v>
      </c>
      <c r="AI1242">
        <v>211.45</v>
      </c>
      <c r="AJ1242">
        <v>7.05</v>
      </c>
      <c r="AK1242">
        <v>28</v>
      </c>
      <c r="AL1242">
        <v>73</v>
      </c>
      <c r="AM1242">
        <v>2.61</v>
      </c>
      <c r="AN1242" s="6">
        <v>30150</v>
      </c>
      <c r="AO1242" s="6">
        <v>6750</v>
      </c>
      <c r="AP1242">
        <v>0</v>
      </c>
      <c r="AQ1242">
        <v>176</v>
      </c>
      <c r="AR1242" s="7">
        <v>485.7</v>
      </c>
      <c r="AS1242">
        <v>143</v>
      </c>
    </row>
    <row r="1243" spans="1:45" x14ac:dyDescent="0.25">
      <c r="A1243" s="3">
        <v>1242</v>
      </c>
      <c r="B1243" s="3" t="s">
        <v>78</v>
      </c>
      <c r="C1243" s="4">
        <v>44430</v>
      </c>
      <c r="D1243" s="4" t="str">
        <f>TEXT(C1243,"TTTT")</f>
        <v>Sonntag</v>
      </c>
      <c r="E1243" s="11">
        <v>0.72916666666666663</v>
      </c>
      <c r="F1243" s="3">
        <v>2</v>
      </c>
      <c r="G1243" s="3" t="s">
        <v>23</v>
      </c>
      <c r="H1243" s="3" t="s">
        <v>51</v>
      </c>
      <c r="I1243">
        <v>3</v>
      </c>
      <c r="J1243">
        <v>2</v>
      </c>
      <c r="K1243" s="3" t="s">
        <v>25</v>
      </c>
      <c r="L1243">
        <v>0</v>
      </c>
      <c r="M1243">
        <v>0</v>
      </c>
      <c r="N1243" s="3" t="s">
        <v>32</v>
      </c>
      <c r="O1243">
        <v>18</v>
      </c>
      <c r="P1243">
        <v>10</v>
      </c>
      <c r="Q1243">
        <v>6</v>
      </c>
      <c r="R1243">
        <v>3</v>
      </c>
      <c r="S1243">
        <v>14</v>
      </c>
      <c r="T1243">
        <v>10</v>
      </c>
      <c r="U1243">
        <v>3</v>
      </c>
      <c r="V1243">
        <v>4</v>
      </c>
      <c r="W1243">
        <v>1</v>
      </c>
      <c r="X1243">
        <v>1</v>
      </c>
      <c r="Y1243">
        <v>0</v>
      </c>
      <c r="Z1243">
        <v>0</v>
      </c>
      <c r="AA1243" s="1">
        <v>0</v>
      </c>
      <c r="AB1243" s="1">
        <v>0</v>
      </c>
      <c r="AC1243" t="s">
        <v>26</v>
      </c>
      <c r="AD1243" s="6">
        <v>20000</v>
      </c>
      <c r="AE1243">
        <v>0</v>
      </c>
      <c r="AF1243">
        <v>4</v>
      </c>
      <c r="AG1243">
        <v>8</v>
      </c>
      <c r="AH1243">
        <v>26</v>
      </c>
      <c r="AI1243">
        <v>804.5</v>
      </c>
      <c r="AJ1243">
        <v>30.94</v>
      </c>
      <c r="AK1243">
        <v>28</v>
      </c>
      <c r="AL1243">
        <v>82.38</v>
      </c>
      <c r="AM1243">
        <v>2.94</v>
      </c>
      <c r="AN1243" s="6">
        <v>75024</v>
      </c>
      <c r="AO1243" s="6">
        <v>15794</v>
      </c>
      <c r="AP1243">
        <v>0</v>
      </c>
      <c r="AQ1243">
        <v>489</v>
      </c>
      <c r="AR1243" s="7">
        <v>456.3</v>
      </c>
      <c r="AS1243">
        <v>425</v>
      </c>
    </row>
    <row r="1244" spans="1:45" x14ac:dyDescent="0.25">
      <c r="A1244" s="3">
        <v>1243</v>
      </c>
      <c r="B1244" s="3" t="s">
        <v>78</v>
      </c>
      <c r="C1244" s="4">
        <v>44435</v>
      </c>
      <c r="D1244" s="4" t="str">
        <f>TEXT(C1244,"TTTT")</f>
        <v>Freitag</v>
      </c>
      <c r="E1244" s="11">
        <v>0.85416666666666663</v>
      </c>
      <c r="F1244" s="3">
        <v>3</v>
      </c>
      <c r="G1244" s="3" t="s">
        <v>45</v>
      </c>
      <c r="H1244" s="3" t="s">
        <v>34</v>
      </c>
      <c r="I1244">
        <v>3</v>
      </c>
      <c r="J1244">
        <v>2</v>
      </c>
      <c r="K1244" s="3" t="s">
        <v>25</v>
      </c>
      <c r="L1244">
        <v>0</v>
      </c>
      <c r="M1244">
        <v>0</v>
      </c>
      <c r="N1244" s="3" t="s">
        <v>32</v>
      </c>
      <c r="O1244">
        <v>23</v>
      </c>
      <c r="P1244">
        <v>9</v>
      </c>
      <c r="Q1244">
        <v>13</v>
      </c>
      <c r="R1244">
        <v>5</v>
      </c>
      <c r="S1244">
        <v>9</v>
      </c>
      <c r="T1244">
        <v>12</v>
      </c>
      <c r="U1244">
        <v>4</v>
      </c>
      <c r="V1244">
        <v>7</v>
      </c>
      <c r="W1244">
        <v>2</v>
      </c>
      <c r="X1244">
        <v>3</v>
      </c>
      <c r="Y1244">
        <v>0</v>
      </c>
      <c r="Z1244">
        <v>0</v>
      </c>
      <c r="AA1244" s="1">
        <v>0</v>
      </c>
      <c r="AB1244" s="1">
        <v>0</v>
      </c>
      <c r="AC1244" t="s">
        <v>55</v>
      </c>
      <c r="AD1244" s="6">
        <v>25000</v>
      </c>
      <c r="AE1244">
        <v>0</v>
      </c>
      <c r="AF1244">
        <v>5</v>
      </c>
      <c r="AG1244">
        <v>9</v>
      </c>
      <c r="AH1244">
        <v>33</v>
      </c>
      <c r="AI1244">
        <v>560.25</v>
      </c>
      <c r="AJ1244">
        <v>16.98</v>
      </c>
      <c r="AK1244">
        <v>30</v>
      </c>
      <c r="AL1244">
        <v>211.45</v>
      </c>
      <c r="AM1244">
        <v>7.05</v>
      </c>
      <c r="AN1244" s="6">
        <v>81365</v>
      </c>
      <c r="AO1244" s="6">
        <v>28337</v>
      </c>
      <c r="AP1244">
        <v>0</v>
      </c>
      <c r="AQ1244">
        <v>108</v>
      </c>
      <c r="AR1244" s="7">
        <v>270.60000000000002</v>
      </c>
      <c r="AS1244">
        <v>68</v>
      </c>
    </row>
    <row r="1245" spans="1:45" x14ac:dyDescent="0.25">
      <c r="A1245" s="3">
        <v>1244</v>
      </c>
      <c r="B1245" s="3" t="s">
        <v>78</v>
      </c>
      <c r="C1245" s="4">
        <v>44436</v>
      </c>
      <c r="D1245" s="4" t="str">
        <f>TEXT(C1245,"TTTT")</f>
        <v>Samstag</v>
      </c>
      <c r="E1245" s="11">
        <v>0.64583333333333326</v>
      </c>
      <c r="F1245" s="3">
        <v>3</v>
      </c>
      <c r="G1245" s="3" t="s">
        <v>28</v>
      </c>
      <c r="H1245" s="3" t="s">
        <v>24</v>
      </c>
      <c r="I1245">
        <v>1</v>
      </c>
      <c r="J1245">
        <v>4</v>
      </c>
      <c r="K1245" s="3" t="s">
        <v>39</v>
      </c>
      <c r="L1245">
        <v>1</v>
      </c>
      <c r="M1245">
        <v>2</v>
      </c>
      <c r="N1245" s="3" t="s">
        <v>39</v>
      </c>
      <c r="O1245">
        <v>13</v>
      </c>
      <c r="P1245">
        <v>13</v>
      </c>
      <c r="Q1245">
        <v>4</v>
      </c>
      <c r="R1245">
        <v>5</v>
      </c>
      <c r="S1245">
        <v>12</v>
      </c>
      <c r="T1245">
        <v>10</v>
      </c>
      <c r="U1245">
        <v>4</v>
      </c>
      <c r="V1245">
        <v>4</v>
      </c>
      <c r="W1245">
        <v>0</v>
      </c>
      <c r="X1245">
        <v>1</v>
      </c>
      <c r="Y1245">
        <v>0</v>
      </c>
      <c r="Z1245">
        <v>0</v>
      </c>
      <c r="AA1245" s="1">
        <v>0</v>
      </c>
      <c r="AB1245" s="1">
        <v>0</v>
      </c>
      <c r="AC1245" t="s">
        <v>54</v>
      </c>
      <c r="AD1245" s="6">
        <v>10582</v>
      </c>
      <c r="AE1245">
        <v>0</v>
      </c>
      <c r="AF1245">
        <v>17</v>
      </c>
      <c r="AG1245">
        <v>2</v>
      </c>
      <c r="AH1245">
        <v>28</v>
      </c>
      <c r="AI1245">
        <v>97.8</v>
      </c>
      <c r="AJ1245">
        <v>3.49</v>
      </c>
      <c r="AK1245">
        <v>27</v>
      </c>
      <c r="AL1245">
        <v>434.45</v>
      </c>
      <c r="AM1245">
        <v>16.09</v>
      </c>
      <c r="AN1245" s="6">
        <v>30660</v>
      </c>
      <c r="AO1245" s="6">
        <v>11034</v>
      </c>
      <c r="AP1245">
        <v>0</v>
      </c>
      <c r="AQ1245">
        <v>501</v>
      </c>
      <c r="AR1245" s="7">
        <v>411.3</v>
      </c>
      <c r="AS1245">
        <v>451</v>
      </c>
    </row>
    <row r="1246" spans="1:45" x14ac:dyDescent="0.25">
      <c r="A1246" s="3">
        <v>1245</v>
      </c>
      <c r="B1246" s="3" t="s">
        <v>78</v>
      </c>
      <c r="C1246" s="4">
        <v>44436</v>
      </c>
      <c r="D1246" s="4" t="str">
        <f>TEXT(C1246,"TTTT")</f>
        <v>Samstag</v>
      </c>
      <c r="E1246" s="11">
        <v>0.64583333333333326</v>
      </c>
      <c r="F1246" s="3">
        <v>3</v>
      </c>
      <c r="G1246" s="3" t="s">
        <v>75</v>
      </c>
      <c r="H1246" s="3" t="s">
        <v>48</v>
      </c>
      <c r="I1246">
        <v>1</v>
      </c>
      <c r="J1246">
        <v>1</v>
      </c>
      <c r="K1246" s="3" t="s">
        <v>32</v>
      </c>
      <c r="L1246">
        <v>0</v>
      </c>
      <c r="M1246">
        <v>1</v>
      </c>
      <c r="N1246" s="3" t="s">
        <v>39</v>
      </c>
      <c r="O1246">
        <v>14</v>
      </c>
      <c r="P1246">
        <v>12</v>
      </c>
      <c r="Q1246">
        <v>5</v>
      </c>
      <c r="R1246">
        <v>3</v>
      </c>
      <c r="S1246">
        <v>13</v>
      </c>
      <c r="T1246">
        <v>17</v>
      </c>
      <c r="U1246">
        <v>4</v>
      </c>
      <c r="V1246">
        <v>4</v>
      </c>
      <c r="W1246">
        <v>0</v>
      </c>
      <c r="X1246">
        <v>3</v>
      </c>
      <c r="Y1246">
        <v>0</v>
      </c>
      <c r="Z1246">
        <v>0</v>
      </c>
      <c r="AA1246" s="1">
        <v>0</v>
      </c>
      <c r="AB1246" s="1">
        <v>0</v>
      </c>
      <c r="AC1246" t="s">
        <v>77</v>
      </c>
      <c r="AD1246" s="6">
        <v>13750</v>
      </c>
      <c r="AE1246">
        <v>0</v>
      </c>
      <c r="AF1246">
        <v>12</v>
      </c>
      <c r="AG1246">
        <v>14</v>
      </c>
      <c r="AH1246">
        <v>25</v>
      </c>
      <c r="AI1246">
        <v>63.55</v>
      </c>
      <c r="AJ1246">
        <v>2.54</v>
      </c>
      <c r="AK1246">
        <v>32</v>
      </c>
      <c r="AL1246">
        <v>199.05</v>
      </c>
      <c r="AM1246">
        <v>6.22</v>
      </c>
      <c r="AN1246" s="6">
        <v>26515</v>
      </c>
      <c r="AO1246" s="6">
        <v>8005</v>
      </c>
      <c r="AP1246">
        <v>0</v>
      </c>
      <c r="AQ1246">
        <v>124</v>
      </c>
      <c r="AR1246" s="7">
        <v>218.5</v>
      </c>
      <c r="AS1246">
        <v>10</v>
      </c>
    </row>
    <row r="1247" spans="1:45" x14ac:dyDescent="0.25">
      <c r="A1247" s="3">
        <v>1246</v>
      </c>
      <c r="B1247" s="3" t="s">
        <v>78</v>
      </c>
      <c r="C1247" s="4">
        <v>44436</v>
      </c>
      <c r="D1247" s="4" t="str">
        <f>TEXT(C1247,"TTTT")</f>
        <v>Samstag</v>
      </c>
      <c r="E1247" s="11">
        <v>0.64583333333333326</v>
      </c>
      <c r="F1247" s="3">
        <v>3</v>
      </c>
      <c r="G1247" s="3" t="s">
        <v>51</v>
      </c>
      <c r="H1247" s="3" t="s">
        <v>80</v>
      </c>
      <c r="I1247">
        <v>2</v>
      </c>
      <c r="J1247">
        <v>1</v>
      </c>
      <c r="K1247" s="3" t="s">
        <v>25</v>
      </c>
      <c r="L1247">
        <v>0</v>
      </c>
      <c r="M1247">
        <v>0</v>
      </c>
      <c r="N1247" s="3" t="s">
        <v>32</v>
      </c>
      <c r="O1247">
        <v>21</v>
      </c>
      <c r="P1247">
        <v>10</v>
      </c>
      <c r="Q1247">
        <v>5</v>
      </c>
      <c r="R1247">
        <v>1</v>
      </c>
      <c r="S1247">
        <v>11</v>
      </c>
      <c r="T1247">
        <v>21</v>
      </c>
      <c r="U1247">
        <v>5</v>
      </c>
      <c r="V1247">
        <v>5</v>
      </c>
      <c r="W1247">
        <v>2</v>
      </c>
      <c r="X1247">
        <v>1</v>
      </c>
      <c r="Y1247">
        <v>0</v>
      </c>
      <c r="Z1247">
        <v>0</v>
      </c>
      <c r="AA1247" s="1">
        <v>0</v>
      </c>
      <c r="AB1247" s="1">
        <v>0</v>
      </c>
      <c r="AC1247" t="s">
        <v>53</v>
      </c>
      <c r="AD1247" s="6">
        <v>25000</v>
      </c>
      <c r="AE1247">
        <v>0</v>
      </c>
      <c r="AF1247">
        <v>6</v>
      </c>
      <c r="AG1247">
        <v>11</v>
      </c>
      <c r="AH1247">
        <v>28</v>
      </c>
      <c r="AI1247">
        <v>82.38</v>
      </c>
      <c r="AJ1247">
        <v>2.94</v>
      </c>
      <c r="AK1247">
        <v>30</v>
      </c>
      <c r="AL1247">
        <v>49.65</v>
      </c>
      <c r="AM1247">
        <v>1.66</v>
      </c>
      <c r="AN1247" s="6">
        <v>50000</v>
      </c>
      <c r="AO1247" s="6">
        <v>8175</v>
      </c>
      <c r="AP1247">
        <v>0</v>
      </c>
      <c r="AQ1247">
        <v>64</v>
      </c>
      <c r="AR1247" s="7">
        <v>66.8</v>
      </c>
      <c r="AS1247">
        <v>60</v>
      </c>
    </row>
    <row r="1248" spans="1:45" x14ac:dyDescent="0.25">
      <c r="A1248" s="3">
        <v>1247</v>
      </c>
      <c r="B1248" s="3" t="s">
        <v>78</v>
      </c>
      <c r="C1248" s="4">
        <v>44436</v>
      </c>
      <c r="D1248" s="4" t="str">
        <f>TEXT(C1248,"TTTT")</f>
        <v>Samstag</v>
      </c>
      <c r="E1248" s="11">
        <v>0.64583333333333326</v>
      </c>
      <c r="F1248" s="3">
        <v>3</v>
      </c>
      <c r="G1248" s="3" t="s">
        <v>37</v>
      </c>
      <c r="H1248" s="3" t="s">
        <v>79</v>
      </c>
      <c r="I1248">
        <v>3</v>
      </c>
      <c r="J1248">
        <v>0</v>
      </c>
      <c r="K1248" s="3" t="s">
        <v>25</v>
      </c>
      <c r="L1248">
        <v>2</v>
      </c>
      <c r="M1248">
        <v>0</v>
      </c>
      <c r="N1248" s="3" t="s">
        <v>25</v>
      </c>
      <c r="O1248">
        <v>17</v>
      </c>
      <c r="P1248">
        <v>8</v>
      </c>
      <c r="Q1248">
        <v>9</v>
      </c>
      <c r="R1248">
        <v>1</v>
      </c>
      <c r="S1248">
        <v>21</v>
      </c>
      <c r="T1248">
        <v>14</v>
      </c>
      <c r="U1248">
        <v>7</v>
      </c>
      <c r="V1248">
        <v>4</v>
      </c>
      <c r="W1248">
        <v>2</v>
      </c>
      <c r="X1248">
        <v>2</v>
      </c>
      <c r="Y1248">
        <v>0</v>
      </c>
      <c r="Z1248">
        <v>0</v>
      </c>
      <c r="AA1248" s="1">
        <v>0</v>
      </c>
      <c r="AB1248" s="1">
        <v>0</v>
      </c>
      <c r="AC1248" t="s">
        <v>81</v>
      </c>
      <c r="AD1248" s="6">
        <v>11500</v>
      </c>
      <c r="AE1248">
        <v>0</v>
      </c>
      <c r="AF1248">
        <v>7</v>
      </c>
      <c r="AG1248">
        <v>16</v>
      </c>
      <c r="AH1248">
        <v>25</v>
      </c>
      <c r="AI1248">
        <v>122.05</v>
      </c>
      <c r="AJ1248">
        <v>4.88</v>
      </c>
      <c r="AK1248">
        <v>28</v>
      </c>
      <c r="AL1248">
        <v>32.950000000000003</v>
      </c>
      <c r="AM1248">
        <v>1.18</v>
      </c>
      <c r="AN1248" s="6">
        <v>33305</v>
      </c>
      <c r="AO1248" s="6">
        <v>14000</v>
      </c>
      <c r="AP1248">
        <v>0</v>
      </c>
      <c r="AQ1248">
        <v>127</v>
      </c>
      <c r="AR1248" s="7">
        <v>206.9</v>
      </c>
      <c r="AS1248">
        <v>167</v>
      </c>
    </row>
    <row r="1249" spans="1:45" x14ac:dyDescent="0.25">
      <c r="A1249" s="3">
        <v>1248</v>
      </c>
      <c r="B1249" s="3" t="s">
        <v>78</v>
      </c>
      <c r="C1249" s="4">
        <v>44436</v>
      </c>
      <c r="D1249" s="4" t="str">
        <f>TEXT(C1249,"TTTT")</f>
        <v>Samstag</v>
      </c>
      <c r="E1249" s="11">
        <v>0.64583333333333326</v>
      </c>
      <c r="F1249" s="3">
        <v>3</v>
      </c>
      <c r="G1249" s="3" t="s">
        <v>31</v>
      </c>
      <c r="H1249" s="3" t="s">
        <v>47</v>
      </c>
      <c r="I1249">
        <v>2</v>
      </c>
      <c r="J1249">
        <v>3</v>
      </c>
      <c r="K1249" s="3" t="s">
        <v>39</v>
      </c>
      <c r="L1249">
        <v>2</v>
      </c>
      <c r="M1249">
        <v>3</v>
      </c>
      <c r="N1249" s="3" t="s">
        <v>39</v>
      </c>
      <c r="O1249">
        <v>17</v>
      </c>
      <c r="P1249">
        <v>14</v>
      </c>
      <c r="Q1249">
        <v>7</v>
      </c>
      <c r="R1249">
        <v>7</v>
      </c>
      <c r="S1249">
        <v>10</v>
      </c>
      <c r="T1249">
        <v>14</v>
      </c>
      <c r="U1249">
        <v>8</v>
      </c>
      <c r="V1249">
        <v>5</v>
      </c>
      <c r="W1249">
        <v>2</v>
      </c>
      <c r="X1249">
        <v>1</v>
      </c>
      <c r="Y1249">
        <v>0</v>
      </c>
      <c r="Z1249">
        <v>0</v>
      </c>
      <c r="AA1249" s="1">
        <v>0</v>
      </c>
      <c r="AB1249" s="1">
        <v>0</v>
      </c>
      <c r="AC1249" t="s">
        <v>58</v>
      </c>
      <c r="AD1249" s="6">
        <v>25000</v>
      </c>
      <c r="AE1249">
        <v>0</v>
      </c>
      <c r="AF1249">
        <v>13</v>
      </c>
      <c r="AG1249">
        <v>4</v>
      </c>
      <c r="AH1249">
        <v>31</v>
      </c>
      <c r="AI1249">
        <v>161.5</v>
      </c>
      <c r="AJ1249">
        <v>5.21</v>
      </c>
      <c r="AK1249">
        <v>27</v>
      </c>
      <c r="AL1249">
        <v>152.58000000000001</v>
      </c>
      <c r="AM1249">
        <v>5.65</v>
      </c>
      <c r="AN1249" s="6">
        <v>60449</v>
      </c>
      <c r="AO1249" s="6">
        <v>11225</v>
      </c>
      <c r="AP1249">
        <v>0</v>
      </c>
      <c r="AQ1249">
        <v>224</v>
      </c>
      <c r="AR1249" s="7">
        <v>133.30000000000001</v>
      </c>
      <c r="AS1249">
        <v>83</v>
      </c>
    </row>
    <row r="1250" spans="1:45" x14ac:dyDescent="0.25">
      <c r="A1250" s="3">
        <v>1249</v>
      </c>
      <c r="B1250" s="3" t="s">
        <v>78</v>
      </c>
      <c r="C1250" s="4">
        <v>44436</v>
      </c>
      <c r="D1250" s="4" t="str">
        <f>TEXT(C1250,"TTTT")</f>
        <v>Samstag</v>
      </c>
      <c r="E1250" s="11">
        <v>0.77083333333333326</v>
      </c>
      <c r="F1250" s="3">
        <v>3</v>
      </c>
      <c r="G1250" s="3" t="s">
        <v>23</v>
      </c>
      <c r="H1250" s="3" t="s">
        <v>30</v>
      </c>
      <c r="I1250">
        <v>5</v>
      </c>
      <c r="J1250">
        <v>0</v>
      </c>
      <c r="K1250" s="3" t="s">
        <v>25</v>
      </c>
      <c r="L1250">
        <v>2</v>
      </c>
      <c r="M1250">
        <v>0</v>
      </c>
      <c r="N1250" s="3" t="s">
        <v>25</v>
      </c>
      <c r="O1250">
        <v>17</v>
      </c>
      <c r="P1250">
        <v>8</v>
      </c>
      <c r="Q1250">
        <v>6</v>
      </c>
      <c r="R1250">
        <v>3</v>
      </c>
      <c r="S1250">
        <v>4</v>
      </c>
      <c r="T1250">
        <v>5</v>
      </c>
      <c r="U1250">
        <v>8</v>
      </c>
      <c r="V1250">
        <v>3</v>
      </c>
      <c r="W1250">
        <v>0</v>
      </c>
      <c r="X1250">
        <v>0</v>
      </c>
      <c r="Y1250">
        <v>0</v>
      </c>
      <c r="Z1250">
        <v>0</v>
      </c>
      <c r="AA1250" s="1">
        <v>0</v>
      </c>
      <c r="AB1250" s="1">
        <v>0</v>
      </c>
      <c r="AC1250" t="s">
        <v>26</v>
      </c>
      <c r="AD1250" s="6">
        <v>25000</v>
      </c>
      <c r="AE1250">
        <v>0</v>
      </c>
      <c r="AF1250">
        <v>3</v>
      </c>
      <c r="AG1250">
        <v>18</v>
      </c>
      <c r="AH1250">
        <v>26</v>
      </c>
      <c r="AI1250">
        <v>804.5</v>
      </c>
      <c r="AJ1250">
        <v>30.94</v>
      </c>
      <c r="AK1250">
        <v>30</v>
      </c>
      <c r="AL1250">
        <v>96.2</v>
      </c>
      <c r="AM1250">
        <v>3.21</v>
      </c>
      <c r="AN1250" s="6">
        <v>75024</v>
      </c>
      <c r="AO1250" s="6">
        <v>15794</v>
      </c>
      <c r="AP1250">
        <v>0</v>
      </c>
      <c r="AQ1250">
        <v>489</v>
      </c>
      <c r="AR1250" s="7">
        <v>491.2</v>
      </c>
      <c r="AS1250">
        <v>423</v>
      </c>
    </row>
    <row r="1251" spans="1:45" x14ac:dyDescent="0.25">
      <c r="A1251" s="3">
        <v>1250</v>
      </c>
      <c r="B1251" s="3" t="s">
        <v>78</v>
      </c>
      <c r="C1251" s="4">
        <v>44437</v>
      </c>
      <c r="D1251" s="4" t="str">
        <f>TEXT(C1251,"TTTT")</f>
        <v>Sonntag</v>
      </c>
      <c r="E1251" s="11">
        <v>0.64583333333333326</v>
      </c>
      <c r="F1251" s="3">
        <v>3</v>
      </c>
      <c r="G1251" s="3" t="s">
        <v>71</v>
      </c>
      <c r="H1251" s="3" t="s">
        <v>50</v>
      </c>
      <c r="I1251">
        <v>2</v>
      </c>
      <c r="J1251">
        <v>1</v>
      </c>
      <c r="K1251" s="3" t="s">
        <v>25</v>
      </c>
      <c r="L1251">
        <v>2</v>
      </c>
      <c r="M1251">
        <v>0</v>
      </c>
      <c r="N1251" s="3" t="s">
        <v>25</v>
      </c>
      <c r="O1251">
        <v>12</v>
      </c>
      <c r="P1251">
        <v>18</v>
      </c>
      <c r="Q1251">
        <v>4</v>
      </c>
      <c r="R1251">
        <v>5</v>
      </c>
      <c r="S1251">
        <v>15</v>
      </c>
      <c r="T1251">
        <v>6</v>
      </c>
      <c r="U1251">
        <v>4</v>
      </c>
      <c r="V1251">
        <v>8</v>
      </c>
      <c r="W1251">
        <v>2</v>
      </c>
      <c r="X1251">
        <v>0</v>
      </c>
      <c r="Y1251">
        <v>0</v>
      </c>
      <c r="Z1251">
        <v>0</v>
      </c>
      <c r="AA1251" s="1">
        <v>0</v>
      </c>
      <c r="AB1251" s="1">
        <v>0</v>
      </c>
      <c r="AC1251" t="s">
        <v>72</v>
      </c>
      <c r="AD1251" s="6">
        <v>11006</v>
      </c>
      <c r="AE1251">
        <v>0</v>
      </c>
      <c r="AF1251">
        <v>8</v>
      </c>
      <c r="AG1251">
        <v>15</v>
      </c>
      <c r="AH1251">
        <v>28</v>
      </c>
      <c r="AI1251">
        <v>73</v>
      </c>
      <c r="AJ1251">
        <v>2.61</v>
      </c>
      <c r="AK1251">
        <v>26</v>
      </c>
      <c r="AL1251">
        <v>220.3</v>
      </c>
      <c r="AM1251">
        <v>8.4700000000000006</v>
      </c>
      <c r="AN1251" s="6">
        <v>22012</v>
      </c>
      <c r="AO1251" s="6">
        <v>18395</v>
      </c>
      <c r="AP1251">
        <v>0</v>
      </c>
      <c r="AQ1251">
        <v>33</v>
      </c>
      <c r="AR1251" s="7">
        <v>513.70000000000005</v>
      </c>
      <c r="AS1251">
        <v>48</v>
      </c>
    </row>
    <row r="1252" spans="1:45" x14ac:dyDescent="0.25">
      <c r="A1252" s="3">
        <v>1251</v>
      </c>
      <c r="B1252" s="3" t="s">
        <v>78</v>
      </c>
      <c r="C1252" s="4">
        <v>44437</v>
      </c>
      <c r="D1252" s="4" t="str">
        <f>TEXT(C1252,"TTTT")</f>
        <v>Sonntag</v>
      </c>
      <c r="E1252" s="11">
        <v>0.72916666666666663</v>
      </c>
      <c r="F1252" s="3">
        <v>3</v>
      </c>
      <c r="G1252" s="3" t="s">
        <v>44</v>
      </c>
      <c r="H1252" s="3" t="s">
        <v>42</v>
      </c>
      <c r="I1252">
        <v>1</v>
      </c>
      <c r="J1252">
        <v>0</v>
      </c>
      <c r="K1252" s="3" t="s">
        <v>25</v>
      </c>
      <c r="L1252">
        <v>0</v>
      </c>
      <c r="M1252">
        <v>0</v>
      </c>
      <c r="N1252" s="3" t="s">
        <v>32</v>
      </c>
      <c r="O1252">
        <v>8</v>
      </c>
      <c r="P1252">
        <v>12</v>
      </c>
      <c r="Q1252">
        <v>2</v>
      </c>
      <c r="R1252">
        <v>2</v>
      </c>
      <c r="S1252">
        <v>13</v>
      </c>
      <c r="T1252">
        <v>18</v>
      </c>
      <c r="U1252">
        <v>7</v>
      </c>
      <c r="V1252">
        <v>7</v>
      </c>
      <c r="W1252">
        <v>4</v>
      </c>
      <c r="X1252">
        <v>2</v>
      </c>
      <c r="Y1252">
        <v>0</v>
      </c>
      <c r="Z1252">
        <v>0</v>
      </c>
      <c r="AA1252" s="1">
        <v>0</v>
      </c>
      <c r="AB1252" s="1">
        <v>0</v>
      </c>
      <c r="AC1252" t="s">
        <v>46</v>
      </c>
      <c r="AD1252" s="6">
        <v>12058</v>
      </c>
      <c r="AE1252">
        <v>0</v>
      </c>
      <c r="AF1252">
        <v>1</v>
      </c>
      <c r="AG1252">
        <v>10</v>
      </c>
      <c r="AH1252">
        <v>28</v>
      </c>
      <c r="AI1252">
        <v>236.5</v>
      </c>
      <c r="AJ1252">
        <v>8.4499999999999993</v>
      </c>
      <c r="AK1252">
        <v>26</v>
      </c>
      <c r="AL1252">
        <v>465.6</v>
      </c>
      <c r="AM1252">
        <v>17.91</v>
      </c>
      <c r="AN1252" s="6">
        <v>30000</v>
      </c>
      <c r="AO1252" s="6">
        <v>8000</v>
      </c>
      <c r="AP1252">
        <v>0</v>
      </c>
      <c r="AQ1252">
        <v>58</v>
      </c>
      <c r="AR1252" s="7">
        <v>160.69999999999999</v>
      </c>
      <c r="AS1252">
        <v>49</v>
      </c>
    </row>
    <row r="1253" spans="1:45" x14ac:dyDescent="0.25">
      <c r="A1253" s="3">
        <v>1252</v>
      </c>
      <c r="B1253" s="3" t="s">
        <v>78</v>
      </c>
      <c r="C1253" s="4">
        <v>44450</v>
      </c>
      <c r="D1253" s="4" t="str">
        <f>TEXT(C1253,"TTTT")</f>
        <v>Samstag</v>
      </c>
      <c r="E1253" s="11">
        <v>0.64583333333333326</v>
      </c>
      <c r="F1253" s="3">
        <v>4</v>
      </c>
      <c r="G1253" s="3" t="s">
        <v>47</v>
      </c>
      <c r="H1253" s="3" t="s">
        <v>51</v>
      </c>
      <c r="I1253">
        <v>1</v>
      </c>
      <c r="J1253">
        <v>1</v>
      </c>
      <c r="K1253" s="3" t="s">
        <v>32</v>
      </c>
      <c r="L1253">
        <v>0</v>
      </c>
      <c r="M1253">
        <v>1</v>
      </c>
      <c r="N1253" s="3" t="s">
        <v>39</v>
      </c>
      <c r="O1253">
        <v>10</v>
      </c>
      <c r="P1253">
        <v>15</v>
      </c>
      <c r="Q1253">
        <v>3</v>
      </c>
      <c r="R1253">
        <v>5</v>
      </c>
      <c r="S1253">
        <v>14</v>
      </c>
      <c r="T1253">
        <v>12</v>
      </c>
      <c r="U1253">
        <v>4</v>
      </c>
      <c r="V1253">
        <v>2</v>
      </c>
      <c r="W1253">
        <v>1</v>
      </c>
      <c r="X1253">
        <v>3</v>
      </c>
      <c r="Y1253">
        <v>0</v>
      </c>
      <c r="Z1253">
        <v>1</v>
      </c>
      <c r="AA1253" s="1">
        <v>0</v>
      </c>
      <c r="AB1253" s="1">
        <v>0</v>
      </c>
      <c r="AC1253" t="s">
        <v>83</v>
      </c>
      <c r="AD1253" s="6">
        <v>10000</v>
      </c>
      <c r="AE1253">
        <v>0</v>
      </c>
      <c r="AF1253">
        <v>5</v>
      </c>
      <c r="AG1253">
        <v>7</v>
      </c>
      <c r="AH1253">
        <v>27</v>
      </c>
      <c r="AI1253">
        <v>152.58000000000001</v>
      </c>
      <c r="AJ1253">
        <v>5.65</v>
      </c>
      <c r="AK1253">
        <v>28</v>
      </c>
      <c r="AL1253">
        <v>82.38</v>
      </c>
      <c r="AM1253">
        <v>2.94</v>
      </c>
      <c r="AN1253" s="6">
        <v>24000</v>
      </c>
      <c r="AO1253" s="6">
        <v>10000</v>
      </c>
      <c r="AP1253">
        <v>0</v>
      </c>
      <c r="AQ1253">
        <v>307</v>
      </c>
      <c r="AR1253" s="7">
        <v>335.6</v>
      </c>
      <c r="AS1253">
        <v>243</v>
      </c>
    </row>
    <row r="1254" spans="1:45" x14ac:dyDescent="0.25">
      <c r="A1254" s="3">
        <v>1253</v>
      </c>
      <c r="B1254" s="3" t="s">
        <v>78</v>
      </c>
      <c r="C1254" s="4">
        <v>44450</v>
      </c>
      <c r="D1254" s="4" t="str">
        <f>TEXT(C1254,"TTTT")</f>
        <v>Samstag</v>
      </c>
      <c r="E1254" s="11">
        <v>0.64583333333333326</v>
      </c>
      <c r="F1254" s="3">
        <v>4</v>
      </c>
      <c r="G1254" s="3" t="s">
        <v>79</v>
      </c>
      <c r="H1254" s="3" t="s">
        <v>44</v>
      </c>
      <c r="I1254">
        <v>0</v>
      </c>
      <c r="J1254">
        <v>2</v>
      </c>
      <c r="K1254" s="3" t="s">
        <v>39</v>
      </c>
      <c r="L1254">
        <v>0</v>
      </c>
      <c r="M1254">
        <v>1</v>
      </c>
      <c r="N1254" s="3" t="s">
        <v>39</v>
      </c>
      <c r="O1254">
        <v>7</v>
      </c>
      <c r="P1254">
        <v>10</v>
      </c>
      <c r="Q1254">
        <v>3</v>
      </c>
      <c r="R1254">
        <v>4</v>
      </c>
      <c r="S1254">
        <v>17</v>
      </c>
      <c r="T1254">
        <v>15</v>
      </c>
      <c r="U1254">
        <v>3</v>
      </c>
      <c r="V1254">
        <v>5</v>
      </c>
      <c r="W1254">
        <v>2</v>
      </c>
      <c r="X1254">
        <v>3</v>
      </c>
      <c r="Y1254">
        <v>0</v>
      </c>
      <c r="Z1254">
        <v>0</v>
      </c>
      <c r="AA1254" s="1">
        <v>0</v>
      </c>
      <c r="AB1254" s="1">
        <v>0</v>
      </c>
      <c r="AC1254" t="s">
        <v>84</v>
      </c>
      <c r="AD1254" s="6">
        <v>8740</v>
      </c>
      <c r="AE1254">
        <v>0</v>
      </c>
      <c r="AF1254">
        <v>18</v>
      </c>
      <c r="AG1254">
        <v>1</v>
      </c>
      <c r="AH1254">
        <v>28</v>
      </c>
      <c r="AI1254">
        <v>32.950000000000003</v>
      </c>
      <c r="AJ1254">
        <v>1.18</v>
      </c>
      <c r="AK1254">
        <v>28</v>
      </c>
      <c r="AL1254">
        <v>236.5</v>
      </c>
      <c r="AM1254">
        <v>8.4499999999999993</v>
      </c>
      <c r="AN1254" s="6">
        <v>16626</v>
      </c>
      <c r="AO1254" s="6">
        <v>8500</v>
      </c>
      <c r="AP1254">
        <v>0</v>
      </c>
      <c r="AQ1254">
        <v>294</v>
      </c>
      <c r="AR1254" s="7">
        <v>327.8</v>
      </c>
      <c r="AS1254">
        <v>236</v>
      </c>
    </row>
    <row r="1255" spans="1:45" x14ac:dyDescent="0.25">
      <c r="A1255" s="3">
        <v>1254</v>
      </c>
      <c r="B1255" s="3" t="s">
        <v>78</v>
      </c>
      <c r="C1255" s="4">
        <v>44450</v>
      </c>
      <c r="D1255" s="4" t="str">
        <f>TEXT(C1255,"TTTT")</f>
        <v>Samstag</v>
      </c>
      <c r="E1255" s="11">
        <v>0.64583333333333326</v>
      </c>
      <c r="F1255" s="3">
        <v>4</v>
      </c>
      <c r="G1255" s="3" t="s">
        <v>34</v>
      </c>
      <c r="H1255" s="3" t="s">
        <v>37</v>
      </c>
      <c r="I1255">
        <v>0</v>
      </c>
      <c r="J1255">
        <v>2</v>
      </c>
      <c r="K1255" s="3" t="s">
        <v>39</v>
      </c>
      <c r="L1255">
        <v>0</v>
      </c>
      <c r="M1255">
        <v>1</v>
      </c>
      <c r="N1255" s="3" t="s">
        <v>39</v>
      </c>
      <c r="O1255">
        <v>12</v>
      </c>
      <c r="P1255">
        <v>11</v>
      </c>
      <c r="Q1255">
        <v>0</v>
      </c>
      <c r="R1255">
        <v>4</v>
      </c>
      <c r="S1255">
        <v>15</v>
      </c>
      <c r="T1255">
        <v>16</v>
      </c>
      <c r="U1255">
        <v>4</v>
      </c>
      <c r="V1255">
        <v>5</v>
      </c>
      <c r="W1255">
        <v>2</v>
      </c>
      <c r="X1255">
        <v>1</v>
      </c>
      <c r="Y1255">
        <v>0</v>
      </c>
      <c r="Z1255">
        <v>0</v>
      </c>
      <c r="AA1255" s="1">
        <v>0</v>
      </c>
      <c r="AB1255" s="1">
        <v>0</v>
      </c>
      <c r="AC1255" t="s">
        <v>67</v>
      </c>
      <c r="AD1255" s="6">
        <v>8427</v>
      </c>
      <c r="AE1255">
        <v>0</v>
      </c>
      <c r="AF1255">
        <v>9</v>
      </c>
      <c r="AG1255">
        <v>4</v>
      </c>
      <c r="AH1255">
        <v>30</v>
      </c>
      <c r="AI1255">
        <v>211.45</v>
      </c>
      <c r="AJ1255">
        <v>7.05</v>
      </c>
      <c r="AK1255">
        <v>25</v>
      </c>
      <c r="AL1255">
        <v>122.05</v>
      </c>
      <c r="AM1255">
        <v>4.88</v>
      </c>
      <c r="AN1255" s="6">
        <v>30150</v>
      </c>
      <c r="AO1255" s="6">
        <v>6750</v>
      </c>
      <c r="AP1255">
        <v>0</v>
      </c>
      <c r="AQ1255">
        <v>176</v>
      </c>
      <c r="AR1255" s="7">
        <v>95.7</v>
      </c>
      <c r="AS1255">
        <v>49</v>
      </c>
    </row>
    <row r="1256" spans="1:45" x14ac:dyDescent="0.25">
      <c r="A1256" s="3">
        <v>1255</v>
      </c>
      <c r="B1256" s="3" t="s">
        <v>78</v>
      </c>
      <c r="C1256" s="4">
        <v>44450</v>
      </c>
      <c r="D1256" s="4" t="str">
        <f>TEXT(C1256,"TTTT")</f>
        <v>Samstag</v>
      </c>
      <c r="E1256" s="11">
        <v>0.64583333333333326</v>
      </c>
      <c r="F1256" s="3">
        <v>4</v>
      </c>
      <c r="G1256" s="3" t="s">
        <v>24</v>
      </c>
      <c r="H1256" s="3" t="s">
        <v>45</v>
      </c>
      <c r="I1256">
        <v>3</v>
      </c>
      <c r="J1256">
        <v>4</v>
      </c>
      <c r="K1256" s="3" t="s">
        <v>39</v>
      </c>
      <c r="L1256">
        <v>2</v>
      </c>
      <c r="M1256">
        <v>1</v>
      </c>
      <c r="N1256" s="3" t="s">
        <v>25</v>
      </c>
      <c r="O1256">
        <v>11</v>
      </c>
      <c r="P1256">
        <v>15</v>
      </c>
      <c r="Q1256">
        <v>5</v>
      </c>
      <c r="R1256">
        <v>7</v>
      </c>
      <c r="S1256">
        <v>10</v>
      </c>
      <c r="T1256">
        <v>11</v>
      </c>
      <c r="U1256">
        <v>4</v>
      </c>
      <c r="V1256">
        <v>3</v>
      </c>
      <c r="W1256">
        <v>4</v>
      </c>
      <c r="X1256">
        <v>3</v>
      </c>
      <c r="Y1256">
        <v>0</v>
      </c>
      <c r="Z1256">
        <v>0</v>
      </c>
      <c r="AA1256" s="1">
        <v>0</v>
      </c>
      <c r="AB1256" s="1">
        <v>0</v>
      </c>
      <c r="AC1256" t="s">
        <v>57</v>
      </c>
      <c r="AD1256" s="6">
        <v>17605</v>
      </c>
      <c r="AE1256">
        <v>0</v>
      </c>
      <c r="AF1256">
        <v>6</v>
      </c>
      <c r="AG1256">
        <v>3</v>
      </c>
      <c r="AH1256">
        <v>27</v>
      </c>
      <c r="AI1256">
        <v>434.45</v>
      </c>
      <c r="AJ1256">
        <v>16.09</v>
      </c>
      <c r="AK1256">
        <v>33</v>
      </c>
      <c r="AL1256">
        <v>560.25</v>
      </c>
      <c r="AM1256">
        <v>16.98</v>
      </c>
      <c r="AN1256" s="6">
        <v>30210</v>
      </c>
      <c r="AO1256" s="6">
        <v>4500</v>
      </c>
      <c r="AP1256">
        <v>0</v>
      </c>
      <c r="AQ1256">
        <v>50</v>
      </c>
      <c r="AR1256" s="7">
        <v>59.4</v>
      </c>
      <c r="AS1256">
        <v>58</v>
      </c>
    </row>
    <row r="1257" spans="1:45" x14ac:dyDescent="0.25">
      <c r="A1257" s="3">
        <v>1256</v>
      </c>
      <c r="B1257" s="3" t="s">
        <v>78</v>
      </c>
      <c r="C1257" s="4">
        <v>44450</v>
      </c>
      <c r="D1257" s="4" t="str">
        <f>TEXT(C1257,"TTTT")</f>
        <v>Samstag</v>
      </c>
      <c r="E1257" s="11">
        <v>0.64583333333333326</v>
      </c>
      <c r="F1257" s="3">
        <v>4</v>
      </c>
      <c r="G1257" s="3" t="s">
        <v>71</v>
      </c>
      <c r="H1257" s="3" t="s">
        <v>28</v>
      </c>
      <c r="I1257">
        <v>0</v>
      </c>
      <c r="J1257">
        <v>0</v>
      </c>
      <c r="K1257" s="3" t="s">
        <v>32</v>
      </c>
      <c r="L1257">
        <v>0</v>
      </c>
      <c r="M1257">
        <v>0</v>
      </c>
      <c r="N1257" s="3" t="s">
        <v>32</v>
      </c>
      <c r="O1257">
        <v>15</v>
      </c>
      <c r="P1257">
        <v>13</v>
      </c>
      <c r="Q1257">
        <v>6</v>
      </c>
      <c r="R1257">
        <v>6</v>
      </c>
      <c r="S1257">
        <v>10</v>
      </c>
      <c r="T1257">
        <v>12</v>
      </c>
      <c r="U1257">
        <v>6</v>
      </c>
      <c r="V1257">
        <v>4</v>
      </c>
      <c r="W1257">
        <v>1</v>
      </c>
      <c r="X1257">
        <v>2</v>
      </c>
      <c r="Y1257">
        <v>0</v>
      </c>
      <c r="Z1257">
        <v>0</v>
      </c>
      <c r="AA1257" s="1">
        <v>0</v>
      </c>
      <c r="AB1257" s="1">
        <v>0</v>
      </c>
      <c r="AC1257" t="s">
        <v>72</v>
      </c>
      <c r="AD1257" s="6">
        <v>10207</v>
      </c>
      <c r="AE1257">
        <v>0</v>
      </c>
      <c r="AF1257">
        <v>8</v>
      </c>
      <c r="AG1257">
        <v>17</v>
      </c>
      <c r="AH1257">
        <v>28</v>
      </c>
      <c r="AI1257">
        <v>73</v>
      </c>
      <c r="AJ1257">
        <v>2.61</v>
      </c>
      <c r="AK1257">
        <v>28</v>
      </c>
      <c r="AL1257">
        <v>97.8</v>
      </c>
      <c r="AM1257">
        <v>3.49</v>
      </c>
      <c r="AN1257" s="6">
        <v>22012</v>
      </c>
      <c r="AO1257" s="6">
        <v>18395</v>
      </c>
      <c r="AP1257">
        <v>0</v>
      </c>
      <c r="AQ1257">
        <v>33</v>
      </c>
      <c r="AR1257" s="7">
        <v>497.4</v>
      </c>
      <c r="AS1257">
        <v>468</v>
      </c>
    </row>
    <row r="1258" spans="1:45" x14ac:dyDescent="0.25">
      <c r="A1258" s="3">
        <v>1257</v>
      </c>
      <c r="B1258" s="3" t="s">
        <v>78</v>
      </c>
      <c r="C1258" s="4">
        <v>44450</v>
      </c>
      <c r="D1258" s="4" t="str">
        <f>TEXT(C1258,"TTTT")</f>
        <v>Samstag</v>
      </c>
      <c r="E1258" s="11">
        <v>0.77083333333333326</v>
      </c>
      <c r="F1258" s="3">
        <v>4</v>
      </c>
      <c r="G1258" s="3" t="s">
        <v>42</v>
      </c>
      <c r="H1258" s="3" t="s">
        <v>23</v>
      </c>
      <c r="I1258">
        <v>1</v>
      </c>
      <c r="J1258">
        <v>4</v>
      </c>
      <c r="K1258" s="3" t="s">
        <v>39</v>
      </c>
      <c r="L1258">
        <v>0</v>
      </c>
      <c r="M1258">
        <v>1</v>
      </c>
      <c r="N1258" s="3" t="s">
        <v>39</v>
      </c>
      <c r="O1258">
        <v>10</v>
      </c>
      <c r="P1258">
        <v>18</v>
      </c>
      <c r="Q1258">
        <v>4</v>
      </c>
      <c r="R1258">
        <v>6</v>
      </c>
      <c r="S1258">
        <v>9</v>
      </c>
      <c r="T1258">
        <v>13</v>
      </c>
      <c r="U1258">
        <v>2</v>
      </c>
      <c r="V1258">
        <v>6</v>
      </c>
      <c r="W1258">
        <v>0</v>
      </c>
      <c r="X1258">
        <v>0</v>
      </c>
      <c r="Y1258">
        <v>0</v>
      </c>
      <c r="Z1258">
        <v>0</v>
      </c>
      <c r="AA1258" s="1">
        <v>0</v>
      </c>
      <c r="AB1258" s="1">
        <v>0</v>
      </c>
      <c r="AC1258" t="s">
        <v>61</v>
      </c>
      <c r="AD1258" s="6">
        <v>34000</v>
      </c>
      <c r="AE1258">
        <v>0</v>
      </c>
      <c r="AF1258">
        <v>12</v>
      </c>
      <c r="AG1258">
        <v>2</v>
      </c>
      <c r="AH1258">
        <v>26</v>
      </c>
      <c r="AI1258">
        <v>465.6</v>
      </c>
      <c r="AJ1258">
        <v>17.91</v>
      </c>
      <c r="AK1258">
        <v>26</v>
      </c>
      <c r="AL1258">
        <v>804.5</v>
      </c>
      <c r="AM1258">
        <v>30.94</v>
      </c>
      <c r="AN1258" s="6">
        <v>47069</v>
      </c>
      <c r="AO1258" s="6">
        <v>10500</v>
      </c>
      <c r="AP1258">
        <v>0</v>
      </c>
      <c r="AQ1258">
        <v>107</v>
      </c>
      <c r="AR1258" s="7">
        <v>351.6</v>
      </c>
      <c r="AS1258">
        <v>382</v>
      </c>
    </row>
    <row r="1259" spans="1:45" x14ac:dyDescent="0.25">
      <c r="A1259" s="3">
        <v>1258</v>
      </c>
      <c r="B1259" s="3" t="s">
        <v>78</v>
      </c>
      <c r="C1259" s="4">
        <v>44451</v>
      </c>
      <c r="D1259" s="4" t="str">
        <f>TEXT(C1259,"TTTT")</f>
        <v>Sonntag</v>
      </c>
      <c r="E1259" s="11">
        <v>0.64583333333333326</v>
      </c>
      <c r="F1259" s="3">
        <v>4</v>
      </c>
      <c r="G1259" s="3" t="s">
        <v>48</v>
      </c>
      <c r="H1259" s="3" t="s">
        <v>31</v>
      </c>
      <c r="I1259">
        <v>1</v>
      </c>
      <c r="J1259">
        <v>1</v>
      </c>
      <c r="K1259" s="3" t="s">
        <v>32</v>
      </c>
      <c r="L1259">
        <v>0</v>
      </c>
      <c r="M1259">
        <v>0</v>
      </c>
      <c r="N1259" s="3" t="s">
        <v>32</v>
      </c>
      <c r="O1259">
        <v>18</v>
      </c>
      <c r="P1259">
        <v>9</v>
      </c>
      <c r="Q1259">
        <v>5</v>
      </c>
      <c r="R1259">
        <v>3</v>
      </c>
      <c r="S1259">
        <v>13</v>
      </c>
      <c r="T1259">
        <v>12</v>
      </c>
      <c r="U1259">
        <v>6</v>
      </c>
      <c r="V1259">
        <v>6</v>
      </c>
      <c r="W1259">
        <v>1</v>
      </c>
      <c r="X1259">
        <v>4</v>
      </c>
      <c r="Y1259">
        <v>0</v>
      </c>
      <c r="Z1259">
        <v>1</v>
      </c>
      <c r="AA1259" s="1">
        <v>0</v>
      </c>
      <c r="AB1259" s="1">
        <v>0</v>
      </c>
      <c r="AC1259" t="s">
        <v>76</v>
      </c>
      <c r="AD1259" s="6">
        <v>25000</v>
      </c>
      <c r="AE1259">
        <v>0</v>
      </c>
      <c r="AF1259">
        <v>15</v>
      </c>
      <c r="AG1259">
        <v>10</v>
      </c>
      <c r="AH1259">
        <v>32</v>
      </c>
      <c r="AI1259">
        <v>199.05</v>
      </c>
      <c r="AJ1259">
        <v>6.22</v>
      </c>
      <c r="AK1259">
        <v>31</v>
      </c>
      <c r="AL1259">
        <v>161.5</v>
      </c>
      <c r="AM1259">
        <v>5.21</v>
      </c>
      <c r="AN1259" s="6">
        <v>51500</v>
      </c>
      <c r="AO1259" s="6">
        <v>9300</v>
      </c>
      <c r="AP1259">
        <v>0</v>
      </c>
      <c r="AQ1259">
        <v>114</v>
      </c>
      <c r="AR1259" s="7">
        <v>148.1</v>
      </c>
      <c r="AS1259">
        <v>110</v>
      </c>
    </row>
    <row r="1260" spans="1:45" x14ac:dyDescent="0.25">
      <c r="A1260" s="3">
        <v>1259</v>
      </c>
      <c r="B1260" s="3" t="s">
        <v>78</v>
      </c>
      <c r="C1260" s="4">
        <v>44451</v>
      </c>
      <c r="D1260" s="4" t="str">
        <f>TEXT(C1260,"TTTT")</f>
        <v>Sonntag</v>
      </c>
      <c r="E1260" s="11">
        <v>0.72916666666666663</v>
      </c>
      <c r="F1260" s="3">
        <v>4</v>
      </c>
      <c r="G1260" s="3" t="s">
        <v>80</v>
      </c>
      <c r="H1260" s="3" t="s">
        <v>30</v>
      </c>
      <c r="I1260">
        <v>1</v>
      </c>
      <c r="J1260">
        <v>3</v>
      </c>
      <c r="K1260" s="3" t="s">
        <v>39</v>
      </c>
      <c r="L1260">
        <v>0</v>
      </c>
      <c r="M1260">
        <v>2</v>
      </c>
      <c r="N1260" s="3" t="s">
        <v>39</v>
      </c>
      <c r="O1260">
        <v>19</v>
      </c>
      <c r="P1260">
        <v>5</v>
      </c>
      <c r="Q1260">
        <v>5</v>
      </c>
      <c r="R1260">
        <v>4</v>
      </c>
      <c r="S1260">
        <v>9</v>
      </c>
      <c r="T1260">
        <v>17</v>
      </c>
      <c r="U1260">
        <v>7</v>
      </c>
      <c r="V1260">
        <v>2</v>
      </c>
      <c r="W1260">
        <v>0</v>
      </c>
      <c r="X1260">
        <v>3</v>
      </c>
      <c r="Y1260">
        <v>0</v>
      </c>
      <c r="Z1260">
        <v>0</v>
      </c>
      <c r="AA1260" s="1">
        <v>0</v>
      </c>
      <c r="AB1260" s="1">
        <v>0</v>
      </c>
      <c r="AC1260" t="s">
        <v>82</v>
      </c>
      <c r="AD1260" s="6">
        <v>14000</v>
      </c>
      <c r="AE1260">
        <v>0</v>
      </c>
      <c r="AF1260">
        <v>13</v>
      </c>
      <c r="AG1260">
        <v>16</v>
      </c>
      <c r="AH1260">
        <v>30</v>
      </c>
      <c r="AI1260">
        <v>49.65</v>
      </c>
      <c r="AJ1260">
        <v>1.66</v>
      </c>
      <c r="AK1260">
        <v>30</v>
      </c>
      <c r="AL1260">
        <v>96.2</v>
      </c>
      <c r="AM1260">
        <v>3.21</v>
      </c>
      <c r="AN1260" s="6">
        <v>27599</v>
      </c>
      <c r="AO1260" s="6">
        <v>12025</v>
      </c>
      <c r="AP1260">
        <v>0</v>
      </c>
      <c r="AQ1260">
        <v>124</v>
      </c>
      <c r="AR1260" s="7">
        <v>426.3</v>
      </c>
      <c r="AS1260">
        <v>58</v>
      </c>
    </row>
    <row r="1261" spans="1:45" x14ac:dyDescent="0.25">
      <c r="A1261" s="3">
        <v>1260</v>
      </c>
      <c r="B1261" s="3" t="s">
        <v>78</v>
      </c>
      <c r="C1261" s="4">
        <v>44451</v>
      </c>
      <c r="D1261" s="4" t="str">
        <f>TEXT(C1261,"TTTT")</f>
        <v>Sonntag</v>
      </c>
      <c r="E1261" s="11">
        <v>0.8125</v>
      </c>
      <c r="F1261" s="3">
        <v>4</v>
      </c>
      <c r="G1261" s="3" t="s">
        <v>50</v>
      </c>
      <c r="H1261" s="3" t="s">
        <v>75</v>
      </c>
      <c r="I1261">
        <v>3</v>
      </c>
      <c r="J1261">
        <v>1</v>
      </c>
      <c r="K1261" s="3" t="s">
        <v>25</v>
      </c>
      <c r="L1261">
        <v>1</v>
      </c>
      <c r="M1261">
        <v>1</v>
      </c>
      <c r="N1261" s="3" t="s">
        <v>32</v>
      </c>
      <c r="O1261">
        <v>17</v>
      </c>
      <c r="P1261">
        <v>18</v>
      </c>
      <c r="Q1261">
        <v>4</v>
      </c>
      <c r="R1261">
        <v>7</v>
      </c>
      <c r="S1261">
        <v>10</v>
      </c>
      <c r="T1261">
        <v>18</v>
      </c>
      <c r="U1261">
        <v>3</v>
      </c>
      <c r="V1261">
        <v>4</v>
      </c>
      <c r="W1261">
        <v>1</v>
      </c>
      <c r="X1261">
        <v>1</v>
      </c>
      <c r="Y1261">
        <v>0</v>
      </c>
      <c r="Z1261">
        <v>0</v>
      </c>
      <c r="AA1261" s="1">
        <v>0</v>
      </c>
      <c r="AB1261" s="1">
        <v>0</v>
      </c>
      <c r="AC1261" t="s">
        <v>52</v>
      </c>
      <c r="AD1261" s="6">
        <v>24500</v>
      </c>
      <c r="AE1261">
        <v>0</v>
      </c>
      <c r="AF1261">
        <v>11</v>
      </c>
      <c r="AG1261">
        <v>14</v>
      </c>
      <c r="AH1261">
        <v>26</v>
      </c>
      <c r="AI1261">
        <v>220.3</v>
      </c>
      <c r="AJ1261">
        <v>8.4700000000000006</v>
      </c>
      <c r="AK1261">
        <v>25</v>
      </c>
      <c r="AL1261">
        <v>63.55</v>
      </c>
      <c r="AM1261">
        <v>2.54</v>
      </c>
      <c r="AN1261" s="6">
        <v>54022</v>
      </c>
      <c r="AO1261" s="6">
        <v>16145</v>
      </c>
      <c r="AP1261">
        <v>0</v>
      </c>
      <c r="AQ1261">
        <v>81</v>
      </c>
      <c r="AR1261" s="7">
        <v>175.3</v>
      </c>
      <c r="AS1261">
        <v>43</v>
      </c>
    </row>
    <row r="1262" spans="1:45" x14ac:dyDescent="0.25">
      <c r="A1262" s="3">
        <v>1261</v>
      </c>
      <c r="B1262" s="3" t="s">
        <v>78</v>
      </c>
      <c r="C1262" s="4">
        <v>44456</v>
      </c>
      <c r="D1262" s="4" t="str">
        <f>TEXT(C1262,"TTTT")</f>
        <v>Freitag</v>
      </c>
      <c r="E1262" s="11">
        <v>0.85416666666666663</v>
      </c>
      <c r="F1262" s="3">
        <v>5</v>
      </c>
      <c r="G1262" s="3" t="s">
        <v>30</v>
      </c>
      <c r="H1262" s="3" t="s">
        <v>79</v>
      </c>
      <c r="I1262">
        <v>2</v>
      </c>
      <c r="J1262">
        <v>1</v>
      </c>
      <c r="K1262" s="3" t="s">
        <v>25</v>
      </c>
      <c r="L1262">
        <v>0</v>
      </c>
      <c r="M1262">
        <v>0</v>
      </c>
      <c r="N1262" s="3" t="s">
        <v>32</v>
      </c>
      <c r="O1262">
        <v>15</v>
      </c>
      <c r="P1262">
        <v>10</v>
      </c>
      <c r="Q1262">
        <v>3</v>
      </c>
      <c r="R1262">
        <v>3</v>
      </c>
      <c r="S1262">
        <v>12</v>
      </c>
      <c r="T1262">
        <v>13</v>
      </c>
      <c r="U1262">
        <v>9</v>
      </c>
      <c r="V1262">
        <v>4</v>
      </c>
      <c r="W1262">
        <v>1</v>
      </c>
      <c r="X1262">
        <v>2</v>
      </c>
      <c r="Y1262">
        <v>0</v>
      </c>
      <c r="Z1262">
        <v>0</v>
      </c>
      <c r="AA1262" s="1">
        <v>0</v>
      </c>
      <c r="AB1262" s="1">
        <v>0</v>
      </c>
      <c r="AC1262" t="s">
        <v>33</v>
      </c>
      <c r="AD1262" s="6">
        <v>21372</v>
      </c>
      <c r="AE1262">
        <v>0</v>
      </c>
      <c r="AF1262">
        <v>9</v>
      </c>
      <c r="AG1262">
        <v>18</v>
      </c>
      <c r="AH1262">
        <v>30</v>
      </c>
      <c r="AI1262">
        <v>96.2</v>
      </c>
      <c r="AJ1262">
        <v>3.21</v>
      </c>
      <c r="AK1262">
        <v>28</v>
      </c>
      <c r="AL1262">
        <v>32.950000000000003</v>
      </c>
      <c r="AM1262">
        <v>1.18</v>
      </c>
      <c r="AN1262" s="6">
        <v>74649</v>
      </c>
      <c r="AO1262" s="6">
        <v>0</v>
      </c>
      <c r="AP1262">
        <v>1</v>
      </c>
      <c r="AQ1262">
        <v>66</v>
      </c>
      <c r="AR1262" s="7">
        <v>371.3</v>
      </c>
      <c r="AS1262">
        <v>228</v>
      </c>
    </row>
    <row r="1263" spans="1:45" x14ac:dyDescent="0.25">
      <c r="A1263" s="3">
        <v>1262</v>
      </c>
      <c r="B1263" s="3" t="s">
        <v>78</v>
      </c>
      <c r="C1263" s="4">
        <v>44457</v>
      </c>
      <c r="D1263" s="4" t="str">
        <f>TEXT(C1263,"TTTT")</f>
        <v>Samstag</v>
      </c>
      <c r="E1263" s="11">
        <v>0.64583333333333326</v>
      </c>
      <c r="F1263" s="3">
        <v>5</v>
      </c>
      <c r="G1263" s="3" t="s">
        <v>28</v>
      </c>
      <c r="H1263" s="3" t="s">
        <v>50</v>
      </c>
      <c r="I1263">
        <v>1</v>
      </c>
      <c r="J1263">
        <v>0</v>
      </c>
      <c r="K1263" s="3" t="s">
        <v>25</v>
      </c>
      <c r="L1263">
        <v>0</v>
      </c>
      <c r="M1263">
        <v>0</v>
      </c>
      <c r="N1263" s="3" t="s">
        <v>32</v>
      </c>
      <c r="O1263">
        <v>8</v>
      </c>
      <c r="P1263">
        <v>11</v>
      </c>
      <c r="Q1263">
        <v>1</v>
      </c>
      <c r="R1263">
        <v>1</v>
      </c>
      <c r="S1263">
        <v>13</v>
      </c>
      <c r="T1263">
        <v>9</v>
      </c>
      <c r="U1263">
        <v>2</v>
      </c>
      <c r="V1263">
        <v>6</v>
      </c>
      <c r="W1263">
        <v>1</v>
      </c>
      <c r="X1263">
        <v>2</v>
      </c>
      <c r="Y1263">
        <v>0</v>
      </c>
      <c r="Z1263">
        <v>0</v>
      </c>
      <c r="AA1263" s="1">
        <v>0</v>
      </c>
      <c r="AB1263" s="1">
        <v>0</v>
      </c>
      <c r="AC1263" t="s">
        <v>54</v>
      </c>
      <c r="AD1263" s="6">
        <v>12500</v>
      </c>
      <c r="AE1263">
        <v>0</v>
      </c>
      <c r="AF1263">
        <v>11</v>
      </c>
      <c r="AG1263">
        <v>16</v>
      </c>
      <c r="AH1263">
        <v>28</v>
      </c>
      <c r="AI1263">
        <v>97.8</v>
      </c>
      <c r="AJ1263">
        <v>3.49</v>
      </c>
      <c r="AK1263">
        <v>26</v>
      </c>
      <c r="AL1263">
        <v>220.3</v>
      </c>
      <c r="AM1263">
        <v>8.4700000000000006</v>
      </c>
      <c r="AN1263" s="6">
        <v>30660</v>
      </c>
      <c r="AO1263" s="6">
        <v>11034</v>
      </c>
      <c r="AP1263">
        <v>0</v>
      </c>
      <c r="AQ1263">
        <v>501</v>
      </c>
      <c r="AR1263" s="7">
        <v>452.7</v>
      </c>
      <c r="AS1263">
        <v>420</v>
      </c>
    </row>
    <row r="1264" spans="1:45" x14ac:dyDescent="0.25">
      <c r="A1264" s="3">
        <v>1263</v>
      </c>
      <c r="B1264" s="3" t="s">
        <v>78</v>
      </c>
      <c r="C1264" s="4">
        <v>44457</v>
      </c>
      <c r="D1264" s="4" t="str">
        <f>TEXT(C1264,"TTTT")</f>
        <v>Samstag</v>
      </c>
      <c r="E1264" s="11">
        <v>0.64583333333333326</v>
      </c>
      <c r="F1264" s="3">
        <v>5</v>
      </c>
      <c r="G1264" s="3" t="s">
        <v>23</v>
      </c>
      <c r="H1264" s="3" t="s">
        <v>80</v>
      </c>
      <c r="I1264">
        <v>7</v>
      </c>
      <c r="J1264">
        <v>0</v>
      </c>
      <c r="K1264" s="3" t="s">
        <v>25</v>
      </c>
      <c r="L1264">
        <v>4</v>
      </c>
      <c r="M1264">
        <v>0</v>
      </c>
      <c r="N1264" s="3" t="s">
        <v>25</v>
      </c>
      <c r="O1264">
        <v>22</v>
      </c>
      <c r="P1264">
        <v>5</v>
      </c>
      <c r="Q1264">
        <v>15</v>
      </c>
      <c r="R1264">
        <v>1</v>
      </c>
      <c r="S1264">
        <v>5</v>
      </c>
      <c r="T1264">
        <v>9</v>
      </c>
      <c r="U1264">
        <v>2</v>
      </c>
      <c r="V1264">
        <v>2</v>
      </c>
      <c r="W1264">
        <v>1</v>
      </c>
      <c r="X1264">
        <v>1</v>
      </c>
      <c r="Y1264">
        <v>0</v>
      </c>
      <c r="Z1264">
        <v>0</v>
      </c>
      <c r="AA1264" s="1">
        <v>0</v>
      </c>
      <c r="AB1264" s="1">
        <v>0</v>
      </c>
      <c r="AC1264" t="s">
        <v>26</v>
      </c>
      <c r="AD1264" s="6">
        <v>25000</v>
      </c>
      <c r="AE1264">
        <v>0</v>
      </c>
      <c r="AF1264">
        <v>1</v>
      </c>
      <c r="AG1264">
        <v>17</v>
      </c>
      <c r="AH1264">
        <v>26</v>
      </c>
      <c r="AI1264">
        <v>804.5</v>
      </c>
      <c r="AJ1264">
        <v>30.94</v>
      </c>
      <c r="AK1264">
        <v>30</v>
      </c>
      <c r="AL1264">
        <v>49.65</v>
      </c>
      <c r="AM1264">
        <v>1.66</v>
      </c>
      <c r="AN1264" s="6">
        <v>75024</v>
      </c>
      <c r="AO1264" s="6">
        <v>15794</v>
      </c>
      <c r="AP1264">
        <v>0</v>
      </c>
      <c r="AQ1264">
        <v>489</v>
      </c>
      <c r="AR1264" s="7">
        <v>480.7</v>
      </c>
      <c r="AS1264">
        <v>365</v>
      </c>
    </row>
    <row r="1265" spans="1:45" x14ac:dyDescent="0.25">
      <c r="A1265" s="3">
        <v>1264</v>
      </c>
      <c r="B1265" s="3" t="s">
        <v>78</v>
      </c>
      <c r="C1265" s="4">
        <v>44457</v>
      </c>
      <c r="D1265" s="4" t="str">
        <f>TEXT(C1265,"TTTT")</f>
        <v>Samstag</v>
      </c>
      <c r="E1265" s="11">
        <v>0.64583333333333326</v>
      </c>
      <c r="F1265" s="3">
        <v>5</v>
      </c>
      <c r="G1265" s="3" t="s">
        <v>75</v>
      </c>
      <c r="H1265" s="3" t="s">
        <v>34</v>
      </c>
      <c r="I1265">
        <v>0</v>
      </c>
      <c r="J1265">
        <v>0</v>
      </c>
      <c r="K1265" s="3" t="s">
        <v>32</v>
      </c>
      <c r="L1265">
        <v>0</v>
      </c>
      <c r="M1265">
        <v>0</v>
      </c>
      <c r="N1265" s="3" t="s">
        <v>32</v>
      </c>
      <c r="O1265">
        <v>9</v>
      </c>
      <c r="P1265">
        <v>16</v>
      </c>
      <c r="Q1265">
        <v>2</v>
      </c>
      <c r="R1265">
        <v>3</v>
      </c>
      <c r="S1265">
        <v>16</v>
      </c>
      <c r="T1265">
        <v>3</v>
      </c>
      <c r="U1265">
        <v>5</v>
      </c>
      <c r="V1265">
        <v>6</v>
      </c>
      <c r="W1265">
        <v>2</v>
      </c>
      <c r="X1265">
        <v>1</v>
      </c>
      <c r="Y1265">
        <v>0</v>
      </c>
      <c r="Z1265">
        <v>0</v>
      </c>
      <c r="AA1265" s="1">
        <v>0</v>
      </c>
      <c r="AB1265" s="1">
        <v>0</v>
      </c>
      <c r="AC1265" t="s">
        <v>77</v>
      </c>
      <c r="AD1265" s="6">
        <v>13750</v>
      </c>
      <c r="AE1265">
        <v>0</v>
      </c>
      <c r="AF1265">
        <v>13</v>
      </c>
      <c r="AG1265">
        <v>10</v>
      </c>
      <c r="AH1265">
        <v>25</v>
      </c>
      <c r="AI1265">
        <v>63.55</v>
      </c>
      <c r="AJ1265">
        <v>2.54</v>
      </c>
      <c r="AK1265">
        <v>30</v>
      </c>
      <c r="AL1265">
        <v>211.45</v>
      </c>
      <c r="AM1265">
        <v>7.05</v>
      </c>
      <c r="AN1265" s="6">
        <v>26515</v>
      </c>
      <c r="AO1265" s="6">
        <v>8005</v>
      </c>
      <c r="AP1265">
        <v>0</v>
      </c>
      <c r="AQ1265">
        <v>124</v>
      </c>
      <c r="AR1265" s="7">
        <v>311.7</v>
      </c>
      <c r="AS1265">
        <v>52</v>
      </c>
    </row>
    <row r="1266" spans="1:45" x14ac:dyDescent="0.25">
      <c r="A1266" s="3">
        <v>1265</v>
      </c>
      <c r="B1266" s="3" t="s">
        <v>78</v>
      </c>
      <c r="C1266" s="4">
        <v>44457</v>
      </c>
      <c r="D1266" s="4" t="str">
        <f>TEXT(C1266,"TTTT")</f>
        <v>Samstag</v>
      </c>
      <c r="E1266" s="11">
        <v>0.64583333333333326</v>
      </c>
      <c r="F1266" s="3">
        <v>5</v>
      </c>
      <c r="G1266" s="3" t="s">
        <v>37</v>
      </c>
      <c r="H1266" s="3" t="s">
        <v>47</v>
      </c>
      <c r="I1266">
        <v>0</v>
      </c>
      <c r="J1266">
        <v>0</v>
      </c>
      <c r="K1266" s="3" t="s">
        <v>32</v>
      </c>
      <c r="L1266">
        <v>0</v>
      </c>
      <c r="M1266">
        <v>0</v>
      </c>
      <c r="N1266" s="3" t="s">
        <v>32</v>
      </c>
      <c r="O1266">
        <v>10</v>
      </c>
      <c r="P1266">
        <v>7</v>
      </c>
      <c r="Q1266">
        <v>3</v>
      </c>
      <c r="R1266">
        <v>2</v>
      </c>
      <c r="S1266">
        <v>18</v>
      </c>
      <c r="T1266">
        <v>16</v>
      </c>
      <c r="U1266">
        <v>4</v>
      </c>
      <c r="V1266">
        <v>4</v>
      </c>
      <c r="W1266">
        <v>2</v>
      </c>
      <c r="X1266">
        <v>1</v>
      </c>
      <c r="Y1266">
        <v>0</v>
      </c>
      <c r="Z1266">
        <v>0</v>
      </c>
      <c r="AA1266" s="1">
        <v>0</v>
      </c>
      <c r="AB1266" s="1">
        <v>0</v>
      </c>
      <c r="AC1266" t="s">
        <v>81</v>
      </c>
      <c r="AD1266" s="6">
        <v>13500</v>
      </c>
      <c r="AE1266">
        <v>0</v>
      </c>
      <c r="AF1266">
        <v>5</v>
      </c>
      <c r="AG1266">
        <v>6</v>
      </c>
      <c r="AH1266">
        <v>25</v>
      </c>
      <c r="AI1266">
        <v>122.05</v>
      </c>
      <c r="AJ1266">
        <v>4.88</v>
      </c>
      <c r="AK1266">
        <v>27</v>
      </c>
      <c r="AL1266">
        <v>152.58000000000001</v>
      </c>
      <c r="AM1266">
        <v>5.65</v>
      </c>
      <c r="AN1266" s="6">
        <v>33305</v>
      </c>
      <c r="AO1266" s="6">
        <v>14000</v>
      </c>
      <c r="AP1266">
        <v>0</v>
      </c>
      <c r="AQ1266">
        <v>127</v>
      </c>
      <c r="AR1266" s="7">
        <v>223.2</v>
      </c>
      <c r="AS1266">
        <v>180</v>
      </c>
    </row>
    <row r="1267" spans="1:45" x14ac:dyDescent="0.25">
      <c r="A1267" s="3">
        <v>1266</v>
      </c>
      <c r="B1267" s="3" t="s">
        <v>78</v>
      </c>
      <c r="C1267" s="4">
        <v>44457</v>
      </c>
      <c r="D1267" s="4" t="str">
        <f>TEXT(C1267,"TTTT")</f>
        <v>Samstag</v>
      </c>
      <c r="E1267" s="11">
        <v>0.77083333333333326</v>
      </c>
      <c r="F1267" s="3">
        <v>5</v>
      </c>
      <c r="G1267" s="3" t="s">
        <v>51</v>
      </c>
      <c r="H1267" s="3" t="s">
        <v>42</v>
      </c>
      <c r="I1267">
        <v>1</v>
      </c>
      <c r="J1267">
        <v>1</v>
      </c>
      <c r="K1267" s="3" t="s">
        <v>32</v>
      </c>
      <c r="L1267">
        <v>0</v>
      </c>
      <c r="M1267">
        <v>0</v>
      </c>
      <c r="N1267" s="3" t="s">
        <v>32</v>
      </c>
      <c r="O1267">
        <v>14</v>
      </c>
      <c r="P1267">
        <v>18</v>
      </c>
      <c r="Q1267">
        <v>6</v>
      </c>
      <c r="R1267">
        <v>9</v>
      </c>
      <c r="S1267">
        <v>12</v>
      </c>
      <c r="T1267">
        <v>6</v>
      </c>
      <c r="U1267">
        <v>4</v>
      </c>
      <c r="V1267">
        <v>10</v>
      </c>
      <c r="W1267">
        <v>3</v>
      </c>
      <c r="X1267">
        <v>1</v>
      </c>
      <c r="Y1267">
        <v>0</v>
      </c>
      <c r="Z1267">
        <v>0</v>
      </c>
      <c r="AA1267" s="1">
        <v>0</v>
      </c>
      <c r="AB1267" s="1">
        <v>0</v>
      </c>
      <c r="AC1267" t="s">
        <v>53</v>
      </c>
      <c r="AD1267" s="6">
        <v>25000</v>
      </c>
      <c r="AE1267">
        <v>0</v>
      </c>
      <c r="AF1267">
        <v>7</v>
      </c>
      <c r="AG1267">
        <v>12</v>
      </c>
      <c r="AH1267">
        <v>28</v>
      </c>
      <c r="AI1267">
        <v>82.38</v>
      </c>
      <c r="AJ1267">
        <v>2.94</v>
      </c>
      <c r="AK1267">
        <v>26</v>
      </c>
      <c r="AL1267">
        <v>465.6</v>
      </c>
      <c r="AM1267">
        <v>17.91</v>
      </c>
      <c r="AN1267" s="6">
        <v>50000</v>
      </c>
      <c r="AO1267" s="6">
        <v>8175</v>
      </c>
      <c r="AP1267">
        <v>0</v>
      </c>
      <c r="AQ1267">
        <v>64</v>
      </c>
      <c r="AR1267" s="7">
        <v>384.5</v>
      </c>
      <c r="AS1267">
        <v>43</v>
      </c>
    </row>
    <row r="1268" spans="1:45" x14ac:dyDescent="0.25">
      <c r="A1268" s="3">
        <v>1267</v>
      </c>
      <c r="B1268" s="3" t="s">
        <v>78</v>
      </c>
      <c r="C1268" s="4">
        <v>44458</v>
      </c>
      <c r="D1268" s="4" t="str">
        <f>TEXT(C1268,"TTTT")</f>
        <v>Sonntag</v>
      </c>
      <c r="E1268" s="11">
        <v>0.64583333333333326</v>
      </c>
      <c r="F1268" s="3">
        <v>5</v>
      </c>
      <c r="G1268" s="3" t="s">
        <v>31</v>
      </c>
      <c r="H1268" s="3" t="s">
        <v>24</v>
      </c>
      <c r="I1268">
        <v>1</v>
      </c>
      <c r="J1268">
        <v>3</v>
      </c>
      <c r="K1268" s="3" t="s">
        <v>39</v>
      </c>
      <c r="L1268">
        <v>1</v>
      </c>
      <c r="M1268">
        <v>2</v>
      </c>
      <c r="N1268" s="3" t="s">
        <v>39</v>
      </c>
      <c r="O1268">
        <v>18</v>
      </c>
      <c r="P1268">
        <v>7</v>
      </c>
      <c r="Q1268">
        <v>8</v>
      </c>
      <c r="R1268">
        <v>4</v>
      </c>
      <c r="S1268">
        <v>11</v>
      </c>
      <c r="T1268">
        <v>11</v>
      </c>
      <c r="U1268">
        <v>2</v>
      </c>
      <c r="V1268">
        <v>6</v>
      </c>
      <c r="W1268">
        <v>2</v>
      </c>
      <c r="X1268">
        <v>3</v>
      </c>
      <c r="Y1268">
        <v>0</v>
      </c>
      <c r="Z1268">
        <v>1</v>
      </c>
      <c r="AA1268" s="1">
        <v>0</v>
      </c>
      <c r="AB1268" s="1">
        <v>0</v>
      </c>
      <c r="AC1268" t="s">
        <v>58</v>
      </c>
      <c r="AD1268" s="6">
        <v>23450</v>
      </c>
      <c r="AE1268">
        <v>0</v>
      </c>
      <c r="AF1268">
        <v>14</v>
      </c>
      <c r="AG1268">
        <v>4</v>
      </c>
      <c r="AH1268">
        <v>31</v>
      </c>
      <c r="AI1268">
        <v>161.5</v>
      </c>
      <c r="AJ1268">
        <v>5.21</v>
      </c>
      <c r="AK1268">
        <v>27</v>
      </c>
      <c r="AL1268">
        <v>434.45</v>
      </c>
      <c r="AM1268">
        <v>16.09</v>
      </c>
      <c r="AN1268" s="6">
        <v>60449</v>
      </c>
      <c r="AO1268" s="6">
        <v>11225</v>
      </c>
      <c r="AP1268">
        <v>0</v>
      </c>
      <c r="AQ1268">
        <v>224</v>
      </c>
      <c r="AR1268" s="7">
        <v>296.39999999999998</v>
      </c>
      <c r="AS1268">
        <v>174</v>
      </c>
    </row>
    <row r="1269" spans="1:45" x14ac:dyDescent="0.25">
      <c r="A1269" s="3">
        <v>1268</v>
      </c>
      <c r="B1269" s="3" t="s">
        <v>78</v>
      </c>
      <c r="C1269" s="4">
        <v>44458</v>
      </c>
      <c r="D1269" s="4" t="str">
        <f>TEXT(C1269,"TTTT")</f>
        <v>Sonntag</v>
      </c>
      <c r="E1269" s="11">
        <v>0.72916666666666663</v>
      </c>
      <c r="F1269" s="3">
        <v>5</v>
      </c>
      <c r="G1269" s="3" t="s">
        <v>45</v>
      </c>
      <c r="H1269" s="3" t="s">
        <v>71</v>
      </c>
      <c r="I1269">
        <v>4</v>
      </c>
      <c r="J1269">
        <v>2</v>
      </c>
      <c r="K1269" s="3" t="s">
        <v>25</v>
      </c>
      <c r="L1269">
        <v>2</v>
      </c>
      <c r="M1269">
        <v>0</v>
      </c>
      <c r="N1269" s="3" t="s">
        <v>25</v>
      </c>
      <c r="O1269">
        <v>13</v>
      </c>
      <c r="P1269">
        <v>9</v>
      </c>
      <c r="Q1269">
        <v>4</v>
      </c>
      <c r="R1269">
        <v>6</v>
      </c>
      <c r="S1269">
        <v>10</v>
      </c>
      <c r="T1269">
        <v>12</v>
      </c>
      <c r="U1269">
        <v>3</v>
      </c>
      <c r="V1269">
        <v>6</v>
      </c>
      <c r="W1269">
        <v>2</v>
      </c>
      <c r="X1269">
        <v>3</v>
      </c>
      <c r="Y1269">
        <v>0</v>
      </c>
      <c r="Z1269">
        <v>0</v>
      </c>
      <c r="AA1269" s="1">
        <v>0</v>
      </c>
      <c r="AB1269" s="1">
        <v>0</v>
      </c>
      <c r="AC1269" t="s">
        <v>55</v>
      </c>
      <c r="AD1269" s="6">
        <v>25000</v>
      </c>
      <c r="AE1269">
        <v>0</v>
      </c>
      <c r="AF1269">
        <v>3</v>
      </c>
      <c r="AG1269">
        <v>8</v>
      </c>
      <c r="AH1269">
        <v>33</v>
      </c>
      <c r="AI1269">
        <v>560.25</v>
      </c>
      <c r="AJ1269">
        <v>16.98</v>
      </c>
      <c r="AK1269">
        <v>28</v>
      </c>
      <c r="AL1269">
        <v>73</v>
      </c>
      <c r="AM1269">
        <v>2.61</v>
      </c>
      <c r="AN1269" s="6">
        <v>81365</v>
      </c>
      <c r="AO1269" s="6">
        <v>28337</v>
      </c>
      <c r="AP1269">
        <v>0</v>
      </c>
      <c r="AQ1269">
        <v>108</v>
      </c>
      <c r="AR1269" s="7">
        <v>432.3</v>
      </c>
      <c r="AS1269">
        <v>75</v>
      </c>
    </row>
    <row r="1270" spans="1:45" x14ac:dyDescent="0.25">
      <c r="A1270" s="3">
        <v>1269</v>
      </c>
      <c r="B1270" s="3" t="s">
        <v>78</v>
      </c>
      <c r="C1270" s="4">
        <v>44458</v>
      </c>
      <c r="D1270" s="4" t="str">
        <f>TEXT(C1270,"TTTT")</f>
        <v>Sonntag</v>
      </c>
      <c r="E1270" s="11">
        <v>0.8125</v>
      </c>
      <c r="F1270" s="3">
        <v>5</v>
      </c>
      <c r="G1270" s="3" t="s">
        <v>44</v>
      </c>
      <c r="H1270" s="3" t="s">
        <v>48</v>
      </c>
      <c r="I1270">
        <v>1</v>
      </c>
      <c r="J1270">
        <v>1</v>
      </c>
      <c r="K1270" s="3" t="s">
        <v>32</v>
      </c>
      <c r="L1270">
        <v>0</v>
      </c>
      <c r="M1270">
        <v>1</v>
      </c>
      <c r="N1270" s="3" t="s">
        <v>39</v>
      </c>
      <c r="O1270">
        <v>15</v>
      </c>
      <c r="P1270">
        <v>6</v>
      </c>
      <c r="Q1270">
        <v>6</v>
      </c>
      <c r="R1270">
        <v>2</v>
      </c>
      <c r="S1270">
        <v>14</v>
      </c>
      <c r="T1270">
        <v>18</v>
      </c>
      <c r="U1270">
        <v>7</v>
      </c>
      <c r="V1270">
        <v>4</v>
      </c>
      <c r="W1270">
        <v>2</v>
      </c>
      <c r="X1270">
        <v>6</v>
      </c>
      <c r="Y1270">
        <v>0</v>
      </c>
      <c r="Z1270">
        <v>0</v>
      </c>
      <c r="AA1270" s="1">
        <v>0</v>
      </c>
      <c r="AB1270" s="1">
        <v>0</v>
      </c>
      <c r="AC1270" t="s">
        <v>46</v>
      </c>
      <c r="AD1270" s="6">
        <v>9266</v>
      </c>
      <c r="AE1270">
        <v>0</v>
      </c>
      <c r="AF1270">
        <v>2</v>
      </c>
      <c r="AG1270">
        <v>15</v>
      </c>
      <c r="AH1270">
        <v>28</v>
      </c>
      <c r="AI1270">
        <v>236.5</v>
      </c>
      <c r="AJ1270">
        <v>8.4499999999999993</v>
      </c>
      <c r="AK1270">
        <v>32</v>
      </c>
      <c r="AL1270">
        <v>199.05</v>
      </c>
      <c r="AM1270">
        <v>6.22</v>
      </c>
      <c r="AN1270" s="6">
        <v>30000</v>
      </c>
      <c r="AO1270" s="6">
        <v>8000</v>
      </c>
      <c r="AP1270">
        <v>0</v>
      </c>
      <c r="AQ1270">
        <v>58</v>
      </c>
      <c r="AR1270" s="7">
        <v>302.7</v>
      </c>
      <c r="AS1270">
        <v>56</v>
      </c>
    </row>
    <row r="1271" spans="1:45" x14ac:dyDescent="0.25">
      <c r="A1271" s="3">
        <v>1270</v>
      </c>
      <c r="B1271" s="3" t="s">
        <v>78</v>
      </c>
      <c r="C1271" s="4">
        <v>44463</v>
      </c>
      <c r="D1271" s="4" t="str">
        <f>TEXT(C1271,"TTTT")</f>
        <v>Freitag</v>
      </c>
      <c r="E1271" s="11">
        <v>0.85416666666666663</v>
      </c>
      <c r="F1271" s="3">
        <v>6</v>
      </c>
      <c r="G1271" s="3" t="s">
        <v>79</v>
      </c>
      <c r="H1271" s="3" t="s">
        <v>23</v>
      </c>
      <c r="I1271">
        <v>1</v>
      </c>
      <c r="J1271">
        <v>3</v>
      </c>
      <c r="K1271" s="3" t="s">
        <v>39</v>
      </c>
      <c r="L1271">
        <v>0</v>
      </c>
      <c r="M1271">
        <v>2</v>
      </c>
      <c r="N1271" s="3" t="s">
        <v>39</v>
      </c>
      <c r="O1271">
        <v>11</v>
      </c>
      <c r="P1271">
        <v>12</v>
      </c>
      <c r="Q1271">
        <v>6</v>
      </c>
      <c r="R1271">
        <v>4</v>
      </c>
      <c r="S1271">
        <v>18</v>
      </c>
      <c r="T1271">
        <v>13</v>
      </c>
      <c r="U1271">
        <v>6</v>
      </c>
      <c r="V1271">
        <v>3</v>
      </c>
      <c r="W1271">
        <v>4</v>
      </c>
      <c r="X1271">
        <v>1</v>
      </c>
      <c r="Y1271">
        <v>0</v>
      </c>
      <c r="Z1271">
        <v>1</v>
      </c>
      <c r="AA1271" s="1">
        <v>0</v>
      </c>
      <c r="AB1271" s="1">
        <v>0</v>
      </c>
      <c r="AC1271" t="s">
        <v>84</v>
      </c>
      <c r="AD1271" s="6">
        <v>11740</v>
      </c>
      <c r="AE1271">
        <v>0</v>
      </c>
      <c r="AF1271">
        <v>18</v>
      </c>
      <c r="AG1271">
        <v>1</v>
      </c>
      <c r="AH1271">
        <v>28</v>
      </c>
      <c r="AI1271">
        <v>32.950000000000003</v>
      </c>
      <c r="AJ1271">
        <v>1.18</v>
      </c>
      <c r="AK1271">
        <v>26</v>
      </c>
      <c r="AL1271">
        <v>804.5</v>
      </c>
      <c r="AM1271">
        <v>30.94</v>
      </c>
      <c r="AN1271" s="6">
        <v>16626</v>
      </c>
      <c r="AO1271" s="6">
        <v>8500</v>
      </c>
      <c r="AP1271">
        <v>0</v>
      </c>
      <c r="AQ1271">
        <v>294</v>
      </c>
      <c r="AR1271" s="7">
        <v>148.30000000000001</v>
      </c>
      <c r="AS1271">
        <v>195</v>
      </c>
    </row>
    <row r="1272" spans="1:45" x14ac:dyDescent="0.25">
      <c r="A1272" s="3">
        <v>1271</v>
      </c>
      <c r="B1272" s="3" t="s">
        <v>78</v>
      </c>
      <c r="C1272" s="4">
        <v>44464</v>
      </c>
      <c r="D1272" s="4" t="str">
        <f>TEXT(C1272,"TTTT")</f>
        <v>Samstag</v>
      </c>
      <c r="E1272" s="11">
        <v>0.64583333333333326</v>
      </c>
      <c r="F1272" s="3">
        <v>6</v>
      </c>
      <c r="G1272" s="3" t="s">
        <v>48</v>
      </c>
      <c r="H1272" s="3" t="s">
        <v>51</v>
      </c>
      <c r="I1272">
        <v>1</v>
      </c>
      <c r="J1272">
        <v>1</v>
      </c>
      <c r="K1272" s="3" t="s">
        <v>32</v>
      </c>
      <c r="L1272">
        <v>1</v>
      </c>
      <c r="M1272">
        <v>1</v>
      </c>
      <c r="N1272" s="3" t="s">
        <v>32</v>
      </c>
      <c r="O1272">
        <v>10</v>
      </c>
      <c r="P1272">
        <v>15</v>
      </c>
      <c r="Q1272">
        <v>3</v>
      </c>
      <c r="R1272">
        <v>2</v>
      </c>
      <c r="S1272">
        <v>11</v>
      </c>
      <c r="T1272">
        <v>19</v>
      </c>
      <c r="U1272">
        <v>7</v>
      </c>
      <c r="V1272">
        <v>6</v>
      </c>
      <c r="W1272">
        <v>2</v>
      </c>
      <c r="X1272">
        <v>3</v>
      </c>
      <c r="Y1272">
        <v>0</v>
      </c>
      <c r="Z1272">
        <v>0</v>
      </c>
      <c r="AA1272" s="1">
        <v>0</v>
      </c>
      <c r="AB1272" s="1">
        <v>0</v>
      </c>
      <c r="AC1272" t="s">
        <v>76</v>
      </c>
      <c r="AD1272" s="6">
        <v>24000</v>
      </c>
      <c r="AE1272">
        <v>0</v>
      </c>
      <c r="AF1272">
        <v>14</v>
      </c>
      <c r="AG1272">
        <v>7</v>
      </c>
      <c r="AH1272">
        <v>32</v>
      </c>
      <c r="AI1272">
        <v>199.05</v>
      </c>
      <c r="AJ1272">
        <v>6.22</v>
      </c>
      <c r="AK1272">
        <v>28</v>
      </c>
      <c r="AL1272">
        <v>82.38</v>
      </c>
      <c r="AM1272">
        <v>2.94</v>
      </c>
      <c r="AN1272" s="6">
        <v>51500</v>
      </c>
      <c r="AO1272" s="6">
        <v>9300</v>
      </c>
      <c r="AP1272">
        <v>0</v>
      </c>
      <c r="AQ1272">
        <v>114</v>
      </c>
      <c r="AR1272" s="7">
        <v>157.9</v>
      </c>
      <c r="AS1272">
        <v>50</v>
      </c>
    </row>
    <row r="1273" spans="1:45" x14ac:dyDescent="0.25">
      <c r="A1273" s="3">
        <v>1272</v>
      </c>
      <c r="B1273" s="3" t="s">
        <v>78</v>
      </c>
      <c r="C1273" s="4">
        <v>44464</v>
      </c>
      <c r="D1273" s="4" t="str">
        <f>TEXT(C1273,"TTTT")</f>
        <v>Samstag</v>
      </c>
      <c r="E1273" s="11">
        <v>0.64583333333333326</v>
      </c>
      <c r="F1273" s="3">
        <v>6</v>
      </c>
      <c r="G1273" s="3" t="s">
        <v>34</v>
      </c>
      <c r="H1273" s="3" t="s">
        <v>44</v>
      </c>
      <c r="I1273">
        <v>3</v>
      </c>
      <c r="J1273">
        <v>1</v>
      </c>
      <c r="K1273" s="3" t="s">
        <v>25</v>
      </c>
      <c r="L1273">
        <v>1</v>
      </c>
      <c r="M1273">
        <v>1</v>
      </c>
      <c r="N1273" s="3" t="s">
        <v>32</v>
      </c>
      <c r="O1273">
        <v>11</v>
      </c>
      <c r="P1273">
        <v>13</v>
      </c>
      <c r="Q1273">
        <v>3</v>
      </c>
      <c r="R1273">
        <v>2</v>
      </c>
      <c r="S1273">
        <v>13</v>
      </c>
      <c r="T1273">
        <v>9</v>
      </c>
      <c r="U1273">
        <v>5</v>
      </c>
      <c r="V1273">
        <v>2</v>
      </c>
      <c r="W1273">
        <v>2</v>
      </c>
      <c r="X1273">
        <v>2</v>
      </c>
      <c r="Y1273">
        <v>0</v>
      </c>
      <c r="Z1273">
        <v>0</v>
      </c>
      <c r="AA1273" s="1">
        <v>0</v>
      </c>
      <c r="AB1273" s="1">
        <v>0</v>
      </c>
      <c r="AC1273" t="s">
        <v>67</v>
      </c>
      <c r="AD1273" s="6">
        <v>8523</v>
      </c>
      <c r="AE1273">
        <v>0</v>
      </c>
      <c r="AF1273">
        <v>9</v>
      </c>
      <c r="AG1273">
        <v>3</v>
      </c>
      <c r="AH1273">
        <v>30</v>
      </c>
      <c r="AI1273">
        <v>211.45</v>
      </c>
      <c r="AJ1273">
        <v>7.05</v>
      </c>
      <c r="AK1273">
        <v>28</v>
      </c>
      <c r="AL1273">
        <v>236.5</v>
      </c>
      <c r="AM1273">
        <v>8.4499999999999993</v>
      </c>
      <c r="AN1273" s="6">
        <v>30150</v>
      </c>
      <c r="AO1273" s="6">
        <v>6750</v>
      </c>
      <c r="AP1273">
        <v>0</v>
      </c>
      <c r="AQ1273">
        <v>176</v>
      </c>
      <c r="AR1273" s="7">
        <v>379.8</v>
      </c>
      <c r="AS1273">
        <v>118</v>
      </c>
    </row>
    <row r="1274" spans="1:45" x14ac:dyDescent="0.25">
      <c r="A1274" s="3">
        <v>1273</v>
      </c>
      <c r="B1274" s="3" t="s">
        <v>78</v>
      </c>
      <c r="C1274" s="4">
        <v>44464</v>
      </c>
      <c r="D1274" s="4" t="str">
        <f>TEXT(C1274,"TTTT")</f>
        <v>Samstag</v>
      </c>
      <c r="E1274" s="11">
        <v>0.64583333333333326</v>
      </c>
      <c r="F1274" s="3">
        <v>6</v>
      </c>
      <c r="G1274" s="3" t="s">
        <v>24</v>
      </c>
      <c r="H1274" s="3" t="s">
        <v>37</v>
      </c>
      <c r="I1274">
        <v>1</v>
      </c>
      <c r="J1274">
        <v>0</v>
      </c>
      <c r="K1274" s="3" t="s">
        <v>25</v>
      </c>
      <c r="L1274">
        <v>0</v>
      </c>
      <c r="M1274">
        <v>0</v>
      </c>
      <c r="N1274" s="3" t="s">
        <v>32</v>
      </c>
      <c r="O1274">
        <v>16</v>
      </c>
      <c r="P1274">
        <v>14</v>
      </c>
      <c r="Q1274">
        <v>9</v>
      </c>
      <c r="R1274">
        <v>5</v>
      </c>
      <c r="S1274">
        <v>11</v>
      </c>
      <c r="T1274">
        <v>12</v>
      </c>
      <c r="U1274">
        <v>6</v>
      </c>
      <c r="V1274">
        <v>3</v>
      </c>
      <c r="W1274">
        <v>4</v>
      </c>
      <c r="X1274">
        <v>3</v>
      </c>
      <c r="Y1274">
        <v>0</v>
      </c>
      <c r="Z1274">
        <v>0</v>
      </c>
      <c r="AA1274" s="1">
        <v>0</v>
      </c>
      <c r="AB1274" s="1">
        <v>0</v>
      </c>
      <c r="AC1274" t="s">
        <v>57</v>
      </c>
      <c r="AD1274" s="6">
        <v>16624</v>
      </c>
      <c r="AE1274">
        <v>0</v>
      </c>
      <c r="AF1274">
        <v>2</v>
      </c>
      <c r="AG1274">
        <v>6</v>
      </c>
      <c r="AH1274">
        <v>27</v>
      </c>
      <c r="AI1274">
        <v>434.45</v>
      </c>
      <c r="AJ1274">
        <v>16.09</v>
      </c>
      <c r="AK1274">
        <v>25</v>
      </c>
      <c r="AL1274">
        <v>122.05</v>
      </c>
      <c r="AM1274">
        <v>4.88</v>
      </c>
      <c r="AN1274" s="6">
        <v>30210</v>
      </c>
      <c r="AO1274" s="6">
        <v>4500</v>
      </c>
      <c r="AP1274">
        <v>0</v>
      </c>
      <c r="AQ1274">
        <v>50</v>
      </c>
      <c r="AR1274" s="7">
        <v>145.6</v>
      </c>
      <c r="AS1274">
        <v>77</v>
      </c>
    </row>
    <row r="1275" spans="1:45" x14ac:dyDescent="0.25">
      <c r="A1275" s="3">
        <v>1274</v>
      </c>
      <c r="B1275" s="3" t="s">
        <v>78</v>
      </c>
      <c r="C1275" s="4">
        <v>44464</v>
      </c>
      <c r="D1275" s="4" t="str">
        <f>TEXT(C1275,"TTTT")</f>
        <v>Samstag</v>
      </c>
      <c r="E1275" s="11">
        <v>0.64583333333333326</v>
      </c>
      <c r="F1275" s="3">
        <v>6</v>
      </c>
      <c r="G1275" s="3" t="s">
        <v>42</v>
      </c>
      <c r="H1275" s="3" t="s">
        <v>30</v>
      </c>
      <c r="I1275">
        <v>6</v>
      </c>
      <c r="J1275">
        <v>0</v>
      </c>
      <c r="K1275" s="3" t="s">
        <v>25</v>
      </c>
      <c r="L1275">
        <v>3</v>
      </c>
      <c r="M1275">
        <v>0</v>
      </c>
      <c r="N1275" s="3" t="s">
        <v>25</v>
      </c>
      <c r="O1275">
        <v>18</v>
      </c>
      <c r="P1275">
        <v>5</v>
      </c>
      <c r="Q1275">
        <v>11</v>
      </c>
      <c r="R1275">
        <v>3</v>
      </c>
      <c r="S1275">
        <v>8</v>
      </c>
      <c r="T1275">
        <v>19</v>
      </c>
      <c r="U1275">
        <v>2</v>
      </c>
      <c r="V1275">
        <v>1</v>
      </c>
      <c r="W1275">
        <v>1</v>
      </c>
      <c r="X1275">
        <v>3</v>
      </c>
      <c r="Y1275">
        <v>0</v>
      </c>
      <c r="Z1275">
        <v>0</v>
      </c>
      <c r="AA1275" s="1">
        <v>0</v>
      </c>
      <c r="AB1275" s="1">
        <v>0</v>
      </c>
      <c r="AC1275" t="s">
        <v>61</v>
      </c>
      <c r="AD1275" s="6">
        <v>23500</v>
      </c>
      <c r="AE1275">
        <v>0</v>
      </c>
      <c r="AF1275">
        <v>10</v>
      </c>
      <c r="AG1275">
        <v>12</v>
      </c>
      <c r="AH1275">
        <v>26</v>
      </c>
      <c r="AI1275">
        <v>465.6</v>
      </c>
      <c r="AJ1275">
        <v>17.91</v>
      </c>
      <c r="AK1275">
        <v>30</v>
      </c>
      <c r="AL1275">
        <v>96.2</v>
      </c>
      <c r="AM1275">
        <v>3.21</v>
      </c>
      <c r="AN1275" s="6">
        <v>47069</v>
      </c>
      <c r="AO1275" s="6">
        <v>10500</v>
      </c>
      <c r="AP1275">
        <v>0</v>
      </c>
      <c r="AQ1275">
        <v>107</v>
      </c>
      <c r="AR1275" s="7">
        <v>143.6</v>
      </c>
      <c r="AS1275">
        <v>41</v>
      </c>
    </row>
    <row r="1276" spans="1:45" x14ac:dyDescent="0.25">
      <c r="A1276" s="3">
        <v>1275</v>
      </c>
      <c r="B1276" s="3" t="s">
        <v>78</v>
      </c>
      <c r="C1276" s="4">
        <v>44464</v>
      </c>
      <c r="D1276" s="4" t="str">
        <f>TEXT(C1276,"TTTT")</f>
        <v>Samstag</v>
      </c>
      <c r="E1276" s="11">
        <v>0.64583333333333326</v>
      </c>
      <c r="F1276" s="3">
        <v>6</v>
      </c>
      <c r="G1276" s="3" t="s">
        <v>71</v>
      </c>
      <c r="H1276" s="3" t="s">
        <v>75</v>
      </c>
      <c r="I1276">
        <v>1</v>
      </c>
      <c r="J1276">
        <v>0</v>
      </c>
      <c r="K1276" s="3" t="s">
        <v>25</v>
      </c>
      <c r="L1276">
        <v>0</v>
      </c>
      <c r="M1276">
        <v>0</v>
      </c>
      <c r="N1276" s="3" t="s">
        <v>32</v>
      </c>
      <c r="O1276">
        <v>17</v>
      </c>
      <c r="P1276">
        <v>9</v>
      </c>
      <c r="Q1276">
        <v>4</v>
      </c>
      <c r="R1276">
        <v>2</v>
      </c>
      <c r="S1276">
        <v>9</v>
      </c>
      <c r="T1276">
        <v>5</v>
      </c>
      <c r="U1276">
        <v>5</v>
      </c>
      <c r="V1276">
        <v>4</v>
      </c>
      <c r="W1276">
        <v>1</v>
      </c>
      <c r="X1276">
        <v>0</v>
      </c>
      <c r="Y1276">
        <v>0</v>
      </c>
      <c r="Z1276">
        <v>0</v>
      </c>
      <c r="AA1276" s="1">
        <v>0</v>
      </c>
      <c r="AB1276" s="1">
        <v>0</v>
      </c>
      <c r="AC1276" t="s">
        <v>72</v>
      </c>
      <c r="AD1276" s="6">
        <v>11000</v>
      </c>
      <c r="AE1276">
        <v>0</v>
      </c>
      <c r="AF1276">
        <v>8</v>
      </c>
      <c r="AG1276">
        <v>16</v>
      </c>
      <c r="AH1276">
        <v>28</v>
      </c>
      <c r="AI1276">
        <v>73</v>
      </c>
      <c r="AJ1276">
        <v>2.61</v>
      </c>
      <c r="AK1276">
        <v>25</v>
      </c>
      <c r="AL1276">
        <v>63.55</v>
      </c>
      <c r="AM1276">
        <v>2.54</v>
      </c>
      <c r="AN1276" s="6">
        <v>22012</v>
      </c>
      <c r="AO1276" s="6">
        <v>18395</v>
      </c>
      <c r="AP1276">
        <v>0</v>
      </c>
      <c r="AQ1276">
        <v>33</v>
      </c>
      <c r="AR1276" s="7">
        <v>347.1</v>
      </c>
      <c r="AS1276">
        <v>91</v>
      </c>
    </row>
    <row r="1277" spans="1:45" x14ac:dyDescent="0.25">
      <c r="A1277" s="3">
        <v>1276</v>
      </c>
      <c r="B1277" s="3" t="s">
        <v>78</v>
      </c>
      <c r="C1277" s="4">
        <v>44464</v>
      </c>
      <c r="D1277" s="4" t="str">
        <f>TEXT(C1277,"TTTT")</f>
        <v>Samstag</v>
      </c>
      <c r="E1277" s="11">
        <v>0.77083333333333326</v>
      </c>
      <c r="F1277" s="3">
        <v>6</v>
      </c>
      <c r="G1277" s="3" t="s">
        <v>50</v>
      </c>
      <c r="H1277" s="3" t="s">
        <v>45</v>
      </c>
      <c r="I1277">
        <v>1</v>
      </c>
      <c r="J1277">
        <v>0</v>
      </c>
      <c r="K1277" s="3" t="s">
        <v>25</v>
      </c>
      <c r="L1277">
        <v>1</v>
      </c>
      <c r="M1277">
        <v>0</v>
      </c>
      <c r="N1277" s="3" t="s">
        <v>25</v>
      </c>
      <c r="O1277">
        <v>14</v>
      </c>
      <c r="P1277">
        <v>8</v>
      </c>
      <c r="Q1277">
        <v>3</v>
      </c>
      <c r="R1277">
        <v>0</v>
      </c>
      <c r="S1277">
        <v>17</v>
      </c>
      <c r="T1277">
        <v>15</v>
      </c>
      <c r="U1277">
        <v>5</v>
      </c>
      <c r="V1277">
        <v>1</v>
      </c>
      <c r="W1277">
        <v>4</v>
      </c>
      <c r="X1277">
        <v>4</v>
      </c>
      <c r="Y1277">
        <v>0</v>
      </c>
      <c r="Z1277">
        <v>1</v>
      </c>
      <c r="AA1277" s="1">
        <v>0</v>
      </c>
      <c r="AB1277" s="1">
        <v>0</v>
      </c>
      <c r="AC1277" t="s">
        <v>52</v>
      </c>
      <c r="AD1277" s="6">
        <v>25000</v>
      </c>
      <c r="AE1277">
        <v>0</v>
      </c>
      <c r="AF1277">
        <v>11</v>
      </c>
      <c r="AG1277">
        <v>4</v>
      </c>
      <c r="AH1277">
        <v>26</v>
      </c>
      <c r="AI1277">
        <v>220.3</v>
      </c>
      <c r="AJ1277">
        <v>8.4700000000000006</v>
      </c>
      <c r="AK1277">
        <v>33</v>
      </c>
      <c r="AL1277">
        <v>560.25</v>
      </c>
      <c r="AM1277">
        <v>16.98</v>
      </c>
      <c r="AN1277" s="6">
        <v>54022</v>
      </c>
      <c r="AO1277" s="6">
        <v>16145</v>
      </c>
      <c r="AP1277">
        <v>0</v>
      </c>
      <c r="AQ1277">
        <v>81</v>
      </c>
      <c r="AR1277" s="7">
        <v>82.1</v>
      </c>
      <c r="AS1277">
        <v>27</v>
      </c>
    </row>
    <row r="1278" spans="1:45" x14ac:dyDescent="0.25">
      <c r="A1278" s="3">
        <v>1277</v>
      </c>
      <c r="B1278" s="3" t="s">
        <v>78</v>
      </c>
      <c r="C1278" s="4">
        <v>44465</v>
      </c>
      <c r="D1278" s="4" t="str">
        <f>TEXT(C1278,"TTTT")</f>
        <v>Sonntag</v>
      </c>
      <c r="E1278" s="11">
        <v>0.64583333333333326</v>
      </c>
      <c r="F1278" s="3">
        <v>6</v>
      </c>
      <c r="G1278" s="3" t="s">
        <v>80</v>
      </c>
      <c r="H1278" s="3" t="s">
        <v>31</v>
      </c>
      <c r="I1278">
        <v>0</v>
      </c>
      <c r="J1278">
        <v>0</v>
      </c>
      <c r="K1278" s="3" t="s">
        <v>32</v>
      </c>
      <c r="L1278">
        <v>0</v>
      </c>
      <c r="M1278">
        <v>0</v>
      </c>
      <c r="N1278" s="3" t="s">
        <v>32</v>
      </c>
      <c r="O1278">
        <v>14</v>
      </c>
      <c r="P1278">
        <v>8</v>
      </c>
      <c r="Q1278">
        <v>4</v>
      </c>
      <c r="R1278">
        <v>3</v>
      </c>
      <c r="S1278">
        <v>15</v>
      </c>
      <c r="T1278">
        <v>12</v>
      </c>
      <c r="U1278">
        <v>7</v>
      </c>
      <c r="V1278">
        <v>2</v>
      </c>
      <c r="W1278">
        <v>2</v>
      </c>
      <c r="X1278">
        <v>5</v>
      </c>
      <c r="Y1278">
        <v>0</v>
      </c>
      <c r="Z1278">
        <v>0</v>
      </c>
      <c r="AA1278" s="1">
        <v>0</v>
      </c>
      <c r="AB1278" s="1">
        <v>0</v>
      </c>
      <c r="AC1278" t="s">
        <v>82</v>
      </c>
      <c r="AD1278" s="6">
        <v>15300</v>
      </c>
      <c r="AE1278">
        <v>0</v>
      </c>
      <c r="AF1278">
        <v>17</v>
      </c>
      <c r="AG1278">
        <v>13</v>
      </c>
      <c r="AH1278">
        <v>30</v>
      </c>
      <c r="AI1278">
        <v>49.65</v>
      </c>
      <c r="AJ1278">
        <v>1.66</v>
      </c>
      <c r="AK1278">
        <v>31</v>
      </c>
      <c r="AL1278">
        <v>161.5</v>
      </c>
      <c r="AM1278">
        <v>5.21</v>
      </c>
      <c r="AN1278" s="6">
        <v>27599</v>
      </c>
      <c r="AO1278" s="6">
        <v>12025</v>
      </c>
      <c r="AP1278">
        <v>0</v>
      </c>
      <c r="AQ1278">
        <v>124</v>
      </c>
      <c r="AR1278" s="7">
        <v>331.9</v>
      </c>
      <c r="AS1278">
        <v>100</v>
      </c>
    </row>
    <row r="1279" spans="1:45" x14ac:dyDescent="0.25">
      <c r="A1279" s="3">
        <v>1278</v>
      </c>
      <c r="B1279" s="3" t="s">
        <v>78</v>
      </c>
      <c r="C1279" s="4">
        <v>44465</v>
      </c>
      <c r="D1279" s="4" t="str">
        <f>TEXT(C1279,"TTTT")</f>
        <v>Sonntag</v>
      </c>
      <c r="E1279" s="11">
        <v>0.72916666666666663</v>
      </c>
      <c r="F1279" s="3">
        <v>6</v>
      </c>
      <c r="G1279" s="3" t="s">
        <v>47</v>
      </c>
      <c r="H1279" s="3" t="s">
        <v>28</v>
      </c>
      <c r="I1279">
        <v>3</v>
      </c>
      <c r="J1279">
        <v>0</v>
      </c>
      <c r="K1279" s="3" t="s">
        <v>25</v>
      </c>
      <c r="L1279">
        <v>3</v>
      </c>
      <c r="M1279">
        <v>0</v>
      </c>
      <c r="N1279" s="3" t="s">
        <v>25</v>
      </c>
      <c r="O1279">
        <v>19</v>
      </c>
      <c r="P1279">
        <v>8</v>
      </c>
      <c r="Q1279">
        <v>9</v>
      </c>
      <c r="R1279">
        <v>2</v>
      </c>
      <c r="S1279">
        <v>11</v>
      </c>
      <c r="T1279">
        <v>13</v>
      </c>
      <c r="U1279">
        <v>6</v>
      </c>
      <c r="V1279">
        <v>3</v>
      </c>
      <c r="W1279">
        <v>0</v>
      </c>
      <c r="X1279">
        <v>1</v>
      </c>
      <c r="Y1279">
        <v>0</v>
      </c>
      <c r="Z1279">
        <v>0</v>
      </c>
      <c r="AA1279" s="1">
        <v>0</v>
      </c>
      <c r="AB1279" s="1">
        <v>0</v>
      </c>
      <c r="AC1279" t="s">
        <v>83</v>
      </c>
      <c r="AD1279" s="6">
        <v>14400</v>
      </c>
      <c r="AE1279">
        <v>0</v>
      </c>
      <c r="AF1279">
        <v>5</v>
      </c>
      <c r="AG1279">
        <v>15</v>
      </c>
      <c r="AH1279">
        <v>27</v>
      </c>
      <c r="AI1279">
        <v>152.58000000000001</v>
      </c>
      <c r="AJ1279">
        <v>5.65</v>
      </c>
      <c r="AK1279">
        <v>28</v>
      </c>
      <c r="AL1279">
        <v>97.8</v>
      </c>
      <c r="AM1279">
        <v>3.49</v>
      </c>
      <c r="AN1279" s="6">
        <v>24000</v>
      </c>
      <c r="AO1279" s="6">
        <v>10000</v>
      </c>
      <c r="AP1279">
        <v>0</v>
      </c>
      <c r="AQ1279">
        <v>307</v>
      </c>
      <c r="AR1279" s="7">
        <v>225.1</v>
      </c>
      <c r="AS1279">
        <v>194</v>
      </c>
    </row>
    <row r="1280" spans="1:45" x14ac:dyDescent="0.25">
      <c r="A1280" s="3">
        <v>1279</v>
      </c>
      <c r="B1280" s="3" t="s">
        <v>78</v>
      </c>
      <c r="C1280" s="4">
        <v>44470</v>
      </c>
      <c r="D1280" s="4" t="str">
        <f>TEXT(C1280,"TTTT")</f>
        <v>Freitag</v>
      </c>
      <c r="E1280" s="11">
        <v>0.85416666666666663</v>
      </c>
      <c r="F1280" s="3">
        <v>7</v>
      </c>
      <c r="G1280" s="3" t="s">
        <v>51</v>
      </c>
      <c r="H1280" s="3" t="s">
        <v>79</v>
      </c>
      <c r="I1280">
        <v>3</v>
      </c>
      <c r="J1280">
        <v>1</v>
      </c>
      <c r="K1280" s="3" t="s">
        <v>25</v>
      </c>
      <c r="L1280">
        <v>0</v>
      </c>
      <c r="M1280">
        <v>1</v>
      </c>
      <c r="N1280" s="3" t="s">
        <v>39</v>
      </c>
      <c r="O1280">
        <v>18</v>
      </c>
      <c r="P1280">
        <v>7</v>
      </c>
      <c r="Q1280">
        <v>8</v>
      </c>
      <c r="R1280">
        <v>3</v>
      </c>
      <c r="S1280">
        <v>16</v>
      </c>
      <c r="T1280">
        <v>18</v>
      </c>
      <c r="U1280">
        <v>8</v>
      </c>
      <c r="V1280">
        <v>1</v>
      </c>
      <c r="W1280">
        <v>1</v>
      </c>
      <c r="X1280">
        <v>1</v>
      </c>
      <c r="Y1280">
        <v>0</v>
      </c>
      <c r="Z1280">
        <v>0</v>
      </c>
      <c r="AA1280" s="1">
        <v>0</v>
      </c>
      <c r="AB1280" s="1">
        <v>0</v>
      </c>
      <c r="AC1280" t="s">
        <v>53</v>
      </c>
      <c r="AD1280" s="6">
        <v>40000</v>
      </c>
      <c r="AE1280">
        <v>0</v>
      </c>
      <c r="AF1280">
        <v>6</v>
      </c>
      <c r="AG1280">
        <v>18</v>
      </c>
      <c r="AH1280">
        <v>28</v>
      </c>
      <c r="AI1280">
        <v>82.38</v>
      </c>
      <c r="AJ1280">
        <v>2.94</v>
      </c>
      <c r="AK1280">
        <v>28</v>
      </c>
      <c r="AL1280">
        <v>32.950000000000003</v>
      </c>
      <c r="AM1280">
        <v>1.18</v>
      </c>
      <c r="AN1280" s="6">
        <v>50000</v>
      </c>
      <c r="AO1280" s="6">
        <v>8175</v>
      </c>
      <c r="AP1280">
        <v>0</v>
      </c>
      <c r="AQ1280">
        <v>64</v>
      </c>
      <c r="AR1280" s="7">
        <v>334.6</v>
      </c>
      <c r="AS1280">
        <v>230</v>
      </c>
    </row>
    <row r="1281" spans="1:45" x14ac:dyDescent="0.25">
      <c r="A1281" s="3">
        <v>1280</v>
      </c>
      <c r="B1281" s="3" t="s">
        <v>78</v>
      </c>
      <c r="C1281" s="4">
        <v>44471</v>
      </c>
      <c r="D1281" s="4" t="str">
        <f>TEXT(C1281,"TTTT")</f>
        <v>Samstag</v>
      </c>
      <c r="E1281" s="11">
        <v>0.64583333333333326</v>
      </c>
      <c r="F1281" s="3">
        <v>7</v>
      </c>
      <c r="G1281" s="3" t="s">
        <v>45</v>
      </c>
      <c r="H1281" s="3" t="s">
        <v>28</v>
      </c>
      <c r="I1281">
        <v>2</v>
      </c>
      <c r="J1281">
        <v>1</v>
      </c>
      <c r="K1281" s="3" t="s">
        <v>25</v>
      </c>
      <c r="L1281">
        <v>1</v>
      </c>
      <c r="M1281">
        <v>1</v>
      </c>
      <c r="N1281" s="3" t="s">
        <v>32</v>
      </c>
      <c r="O1281">
        <v>17</v>
      </c>
      <c r="P1281">
        <v>5</v>
      </c>
      <c r="Q1281">
        <v>3</v>
      </c>
      <c r="R1281">
        <v>3</v>
      </c>
      <c r="S1281">
        <v>9</v>
      </c>
      <c r="T1281">
        <v>16</v>
      </c>
      <c r="U1281">
        <v>7</v>
      </c>
      <c r="V1281">
        <v>3</v>
      </c>
      <c r="W1281">
        <v>1</v>
      </c>
      <c r="X1281">
        <v>3</v>
      </c>
      <c r="Y1281">
        <v>0</v>
      </c>
      <c r="Z1281">
        <v>0</v>
      </c>
      <c r="AA1281" s="1">
        <v>0</v>
      </c>
      <c r="AB1281" s="1">
        <v>0</v>
      </c>
      <c r="AC1281" t="s">
        <v>55</v>
      </c>
      <c r="AD1281" s="6">
        <v>41000</v>
      </c>
      <c r="AE1281">
        <v>0</v>
      </c>
      <c r="AF1281">
        <v>3</v>
      </c>
      <c r="AG1281">
        <v>15</v>
      </c>
      <c r="AH1281">
        <v>33</v>
      </c>
      <c r="AI1281">
        <v>560.25</v>
      </c>
      <c r="AJ1281">
        <v>16.98</v>
      </c>
      <c r="AK1281">
        <v>28</v>
      </c>
      <c r="AL1281">
        <v>97.8</v>
      </c>
      <c r="AM1281">
        <v>3.49</v>
      </c>
      <c r="AN1281" s="6">
        <v>81365</v>
      </c>
      <c r="AO1281" s="6">
        <v>28337</v>
      </c>
      <c r="AP1281">
        <v>0</v>
      </c>
      <c r="AQ1281">
        <v>108</v>
      </c>
      <c r="AR1281" s="7">
        <v>429.7</v>
      </c>
      <c r="AS1281">
        <v>393</v>
      </c>
    </row>
    <row r="1282" spans="1:45" x14ac:dyDescent="0.25">
      <c r="A1282" s="3">
        <v>1281</v>
      </c>
      <c r="B1282" s="3" t="s">
        <v>78</v>
      </c>
      <c r="C1282" s="4">
        <v>44471</v>
      </c>
      <c r="D1282" s="4" t="str">
        <f>TEXT(C1282,"TTTT")</f>
        <v>Samstag</v>
      </c>
      <c r="E1282" s="11">
        <v>0.64583333333333326</v>
      </c>
      <c r="F1282" s="3">
        <v>7</v>
      </c>
      <c r="G1282" s="3" t="s">
        <v>30</v>
      </c>
      <c r="H1282" s="3" t="s">
        <v>47</v>
      </c>
      <c r="I1282">
        <v>1</v>
      </c>
      <c r="J1282">
        <v>2</v>
      </c>
      <c r="K1282" s="3" t="s">
        <v>39</v>
      </c>
      <c r="L1282">
        <v>0</v>
      </c>
      <c r="M1282">
        <v>1</v>
      </c>
      <c r="N1282" s="3" t="s">
        <v>39</v>
      </c>
      <c r="O1282">
        <v>12</v>
      </c>
      <c r="P1282">
        <v>9</v>
      </c>
      <c r="Q1282">
        <v>3</v>
      </c>
      <c r="R1282">
        <v>4</v>
      </c>
      <c r="S1282">
        <v>17</v>
      </c>
      <c r="T1282">
        <v>15</v>
      </c>
      <c r="U1282">
        <v>4</v>
      </c>
      <c r="V1282">
        <v>9</v>
      </c>
      <c r="W1282">
        <v>3</v>
      </c>
      <c r="X1282">
        <v>0</v>
      </c>
      <c r="Y1282">
        <v>0</v>
      </c>
      <c r="Z1282">
        <v>0</v>
      </c>
      <c r="AA1282" s="1">
        <v>0</v>
      </c>
      <c r="AB1282" s="1">
        <v>0</v>
      </c>
      <c r="AC1282" t="s">
        <v>33</v>
      </c>
      <c r="AD1282" s="6">
        <v>18376</v>
      </c>
      <c r="AE1282">
        <v>0</v>
      </c>
      <c r="AF1282">
        <v>14</v>
      </c>
      <c r="AG1282">
        <v>4</v>
      </c>
      <c r="AH1282">
        <v>30</v>
      </c>
      <c r="AI1282">
        <v>96.2</v>
      </c>
      <c r="AJ1282">
        <v>3.21</v>
      </c>
      <c r="AK1282">
        <v>27</v>
      </c>
      <c r="AL1282">
        <v>152.58000000000001</v>
      </c>
      <c r="AM1282">
        <v>5.65</v>
      </c>
      <c r="AN1282" s="6">
        <v>74649</v>
      </c>
      <c r="AO1282" s="6">
        <v>0</v>
      </c>
      <c r="AP1282">
        <v>1</v>
      </c>
      <c r="AQ1282">
        <v>66</v>
      </c>
      <c r="AR1282" s="7">
        <v>630.29999999999995</v>
      </c>
      <c r="AS1282">
        <v>241</v>
      </c>
    </row>
    <row r="1283" spans="1:45" x14ac:dyDescent="0.25">
      <c r="A1283" s="3">
        <v>1282</v>
      </c>
      <c r="B1283" s="3" t="s">
        <v>78</v>
      </c>
      <c r="C1283" s="4">
        <v>44471</v>
      </c>
      <c r="D1283" s="4" t="str">
        <f>TEXT(C1283,"TTTT")</f>
        <v>Samstag</v>
      </c>
      <c r="E1283" s="11">
        <v>0.64583333333333326</v>
      </c>
      <c r="F1283" s="3">
        <v>7</v>
      </c>
      <c r="G1283" s="3" t="s">
        <v>31</v>
      </c>
      <c r="H1283" s="3" t="s">
        <v>34</v>
      </c>
      <c r="I1283">
        <v>3</v>
      </c>
      <c r="J1283">
        <v>1</v>
      </c>
      <c r="K1283" s="3" t="s">
        <v>25</v>
      </c>
      <c r="L1283">
        <v>1</v>
      </c>
      <c r="M1283">
        <v>0</v>
      </c>
      <c r="N1283" s="3" t="s">
        <v>25</v>
      </c>
      <c r="O1283">
        <v>12</v>
      </c>
      <c r="P1283">
        <v>13</v>
      </c>
      <c r="Q1283">
        <v>6</v>
      </c>
      <c r="R1283">
        <v>4</v>
      </c>
      <c r="S1283">
        <v>14</v>
      </c>
      <c r="T1283">
        <v>12</v>
      </c>
      <c r="U1283">
        <v>9</v>
      </c>
      <c r="V1283">
        <v>4</v>
      </c>
      <c r="W1283">
        <v>0</v>
      </c>
      <c r="X1283">
        <v>1</v>
      </c>
      <c r="Y1283">
        <v>0</v>
      </c>
      <c r="Z1283">
        <v>0</v>
      </c>
      <c r="AA1283" s="1">
        <v>0</v>
      </c>
      <c r="AB1283" s="1">
        <v>0</v>
      </c>
      <c r="AC1283" t="s">
        <v>58</v>
      </c>
      <c r="AD1283" s="6">
        <v>24211</v>
      </c>
      <c r="AE1283">
        <v>0</v>
      </c>
      <c r="AF1283">
        <v>12</v>
      </c>
      <c r="AG1283">
        <v>11</v>
      </c>
      <c r="AH1283">
        <v>31</v>
      </c>
      <c r="AI1283">
        <v>161.5</v>
      </c>
      <c r="AJ1283">
        <v>5.21</v>
      </c>
      <c r="AK1283">
        <v>30</v>
      </c>
      <c r="AL1283">
        <v>211.45</v>
      </c>
      <c r="AM1283">
        <v>7.05</v>
      </c>
      <c r="AN1283" s="6">
        <v>60449</v>
      </c>
      <c r="AO1283" s="6">
        <v>11225</v>
      </c>
      <c r="AP1283">
        <v>0</v>
      </c>
      <c r="AQ1283">
        <v>224</v>
      </c>
      <c r="AR1283" s="7">
        <v>55.6</v>
      </c>
      <c r="AS1283">
        <v>48</v>
      </c>
    </row>
    <row r="1284" spans="1:45" x14ac:dyDescent="0.25">
      <c r="A1284" s="3">
        <v>1283</v>
      </c>
      <c r="B1284" s="3" t="s">
        <v>78</v>
      </c>
      <c r="C1284" s="4">
        <v>44471</v>
      </c>
      <c r="D1284" s="4" t="str">
        <f>TEXT(C1284,"TTTT")</f>
        <v>Samstag</v>
      </c>
      <c r="E1284" s="11">
        <v>0.64583333333333326</v>
      </c>
      <c r="F1284" s="3">
        <v>7</v>
      </c>
      <c r="G1284" s="3" t="s">
        <v>44</v>
      </c>
      <c r="H1284" s="3" t="s">
        <v>50</v>
      </c>
      <c r="I1284">
        <v>1</v>
      </c>
      <c r="J1284">
        <v>3</v>
      </c>
      <c r="K1284" s="3" t="s">
        <v>39</v>
      </c>
      <c r="L1284">
        <v>1</v>
      </c>
      <c r="M1284">
        <v>2</v>
      </c>
      <c r="N1284" s="3" t="s">
        <v>39</v>
      </c>
      <c r="O1284">
        <v>10</v>
      </c>
      <c r="P1284">
        <v>19</v>
      </c>
      <c r="Q1284">
        <v>5</v>
      </c>
      <c r="R1284">
        <v>11</v>
      </c>
      <c r="S1284">
        <v>17</v>
      </c>
      <c r="T1284">
        <v>10</v>
      </c>
      <c r="U1284">
        <v>4</v>
      </c>
      <c r="V1284">
        <v>6</v>
      </c>
      <c r="W1284">
        <v>7</v>
      </c>
      <c r="X1284">
        <v>3</v>
      </c>
      <c r="Y1284">
        <v>1</v>
      </c>
      <c r="Z1284">
        <v>0</v>
      </c>
      <c r="AA1284" s="1">
        <v>0</v>
      </c>
      <c r="AB1284" s="1">
        <v>0</v>
      </c>
      <c r="AC1284" t="s">
        <v>46</v>
      </c>
      <c r="AD1284" s="6">
        <v>12845</v>
      </c>
      <c r="AE1284">
        <v>0</v>
      </c>
      <c r="AF1284">
        <v>5</v>
      </c>
      <c r="AG1284">
        <v>10</v>
      </c>
      <c r="AH1284">
        <v>28</v>
      </c>
      <c r="AI1284">
        <v>236.5</v>
      </c>
      <c r="AJ1284">
        <v>8.4499999999999993</v>
      </c>
      <c r="AK1284">
        <v>26</v>
      </c>
      <c r="AL1284">
        <v>220.3</v>
      </c>
      <c r="AM1284">
        <v>8.4700000000000006</v>
      </c>
      <c r="AN1284" s="6">
        <v>30000</v>
      </c>
      <c r="AO1284" s="6">
        <v>8000</v>
      </c>
      <c r="AP1284">
        <v>0</v>
      </c>
      <c r="AQ1284">
        <v>58</v>
      </c>
      <c r="AR1284" s="7">
        <v>334.4</v>
      </c>
      <c r="AS1284">
        <v>23</v>
      </c>
    </row>
    <row r="1285" spans="1:45" x14ac:dyDescent="0.25">
      <c r="A1285" s="3">
        <v>1284</v>
      </c>
      <c r="B1285" s="3" t="s">
        <v>78</v>
      </c>
      <c r="C1285" s="4">
        <v>44471</v>
      </c>
      <c r="D1285" s="4" t="str">
        <f>TEXT(C1285,"TTTT")</f>
        <v>Samstag</v>
      </c>
      <c r="E1285" s="11">
        <v>0.77083333333333326</v>
      </c>
      <c r="F1285" s="3">
        <v>7</v>
      </c>
      <c r="G1285" s="3" t="s">
        <v>42</v>
      </c>
      <c r="H1285" s="3" t="s">
        <v>80</v>
      </c>
      <c r="I1285">
        <v>3</v>
      </c>
      <c r="J1285">
        <v>0</v>
      </c>
      <c r="K1285" s="3" t="s">
        <v>25</v>
      </c>
      <c r="L1285">
        <v>0</v>
      </c>
      <c r="M1285">
        <v>0</v>
      </c>
      <c r="N1285" s="3" t="s">
        <v>32</v>
      </c>
      <c r="O1285">
        <v>15</v>
      </c>
      <c r="P1285">
        <v>9</v>
      </c>
      <c r="Q1285">
        <v>9</v>
      </c>
      <c r="R1285">
        <v>2</v>
      </c>
      <c r="S1285">
        <v>10</v>
      </c>
      <c r="T1285">
        <v>16</v>
      </c>
      <c r="U1285">
        <v>2</v>
      </c>
      <c r="V1285">
        <v>3</v>
      </c>
      <c r="W1285">
        <v>1</v>
      </c>
      <c r="X1285">
        <v>1</v>
      </c>
      <c r="Y1285">
        <v>0</v>
      </c>
      <c r="Z1285">
        <v>0</v>
      </c>
      <c r="AA1285" s="1">
        <v>0</v>
      </c>
      <c r="AB1285" s="1">
        <v>0</v>
      </c>
      <c r="AC1285" t="s">
        <v>61</v>
      </c>
      <c r="AD1285" s="6">
        <v>25598</v>
      </c>
      <c r="AE1285">
        <v>0</v>
      </c>
      <c r="AF1285">
        <v>8</v>
      </c>
      <c r="AG1285">
        <v>17</v>
      </c>
      <c r="AH1285">
        <v>26</v>
      </c>
      <c r="AI1285">
        <v>465.6</v>
      </c>
      <c r="AJ1285">
        <v>17.91</v>
      </c>
      <c r="AK1285">
        <v>30</v>
      </c>
      <c r="AL1285">
        <v>49.65</v>
      </c>
      <c r="AM1285">
        <v>1.66</v>
      </c>
      <c r="AN1285" s="6">
        <v>47069</v>
      </c>
      <c r="AO1285" s="6">
        <v>10500</v>
      </c>
      <c r="AP1285">
        <v>0</v>
      </c>
      <c r="AQ1285">
        <v>107</v>
      </c>
      <c r="AR1285" s="7">
        <v>354.8</v>
      </c>
      <c r="AS1285">
        <v>17</v>
      </c>
    </row>
    <row r="1286" spans="1:45" x14ac:dyDescent="0.25">
      <c r="A1286" s="3">
        <v>1285</v>
      </c>
      <c r="B1286" s="3" t="s">
        <v>78</v>
      </c>
      <c r="C1286" s="4">
        <v>44472</v>
      </c>
      <c r="D1286" s="4" t="str">
        <f>TEXT(C1286,"TTTT")</f>
        <v>Sonntag</v>
      </c>
      <c r="E1286" s="11">
        <v>0.64583333333333326</v>
      </c>
      <c r="F1286" s="3">
        <v>7</v>
      </c>
      <c r="G1286" s="3" t="s">
        <v>37</v>
      </c>
      <c r="H1286" s="3" t="s">
        <v>71</v>
      </c>
      <c r="I1286">
        <v>1</v>
      </c>
      <c r="J1286">
        <v>2</v>
      </c>
      <c r="K1286" s="3" t="s">
        <v>39</v>
      </c>
      <c r="L1286">
        <v>1</v>
      </c>
      <c r="M1286">
        <v>0</v>
      </c>
      <c r="N1286" s="3" t="s">
        <v>25</v>
      </c>
      <c r="O1286">
        <v>11</v>
      </c>
      <c r="P1286">
        <v>15</v>
      </c>
      <c r="Q1286">
        <v>4</v>
      </c>
      <c r="R1286">
        <v>3</v>
      </c>
      <c r="S1286">
        <v>15</v>
      </c>
      <c r="T1286">
        <v>6</v>
      </c>
      <c r="U1286">
        <v>2</v>
      </c>
      <c r="V1286">
        <v>5</v>
      </c>
      <c r="W1286">
        <v>2</v>
      </c>
      <c r="X1286">
        <v>4</v>
      </c>
      <c r="Y1286">
        <v>1</v>
      </c>
      <c r="Z1286">
        <v>0</v>
      </c>
      <c r="AA1286" s="1">
        <v>0</v>
      </c>
      <c r="AB1286" s="1">
        <v>0</v>
      </c>
      <c r="AC1286" t="s">
        <v>81</v>
      </c>
      <c r="AD1286" s="6">
        <v>16000</v>
      </c>
      <c r="AE1286">
        <v>0</v>
      </c>
      <c r="AF1286">
        <v>9</v>
      </c>
      <c r="AG1286">
        <v>7</v>
      </c>
      <c r="AH1286">
        <v>25</v>
      </c>
      <c r="AI1286">
        <v>122.05</v>
      </c>
      <c r="AJ1286">
        <v>4.88</v>
      </c>
      <c r="AK1286">
        <v>28</v>
      </c>
      <c r="AL1286">
        <v>73</v>
      </c>
      <c r="AM1286">
        <v>2.61</v>
      </c>
      <c r="AN1286" s="6">
        <v>33305</v>
      </c>
      <c r="AO1286" s="6">
        <v>14000</v>
      </c>
      <c r="AP1286">
        <v>0</v>
      </c>
      <c r="AQ1286">
        <v>127</v>
      </c>
      <c r="AR1286" s="7">
        <v>462.6</v>
      </c>
      <c r="AS1286">
        <v>94</v>
      </c>
    </row>
    <row r="1287" spans="1:45" x14ac:dyDescent="0.25">
      <c r="A1287" s="3">
        <v>1286</v>
      </c>
      <c r="B1287" s="3" t="s">
        <v>78</v>
      </c>
      <c r="C1287" s="4">
        <v>44472</v>
      </c>
      <c r="D1287" s="4" t="str">
        <f>TEXT(C1287,"TTTT")</f>
        <v>Sonntag</v>
      </c>
      <c r="E1287" s="11">
        <v>0.72916666666666663</v>
      </c>
      <c r="F1287" s="3">
        <v>7</v>
      </c>
      <c r="G1287" s="3" t="s">
        <v>23</v>
      </c>
      <c r="H1287" s="3" t="s">
        <v>48</v>
      </c>
      <c r="I1287">
        <v>1</v>
      </c>
      <c r="J1287">
        <v>2</v>
      </c>
      <c r="K1287" s="3" t="s">
        <v>39</v>
      </c>
      <c r="L1287">
        <v>1</v>
      </c>
      <c r="M1287">
        <v>1</v>
      </c>
      <c r="N1287" s="3" t="s">
        <v>32</v>
      </c>
      <c r="O1287">
        <v>21</v>
      </c>
      <c r="P1287">
        <v>5</v>
      </c>
      <c r="Q1287">
        <v>11</v>
      </c>
      <c r="R1287">
        <v>3</v>
      </c>
      <c r="S1287">
        <v>6</v>
      </c>
      <c r="T1287">
        <v>8</v>
      </c>
      <c r="U1287">
        <v>10</v>
      </c>
      <c r="V1287">
        <v>1</v>
      </c>
      <c r="W1287">
        <v>2</v>
      </c>
      <c r="X1287">
        <v>1</v>
      </c>
      <c r="Y1287">
        <v>0</v>
      </c>
      <c r="Z1287">
        <v>0</v>
      </c>
      <c r="AA1287" s="1">
        <v>0</v>
      </c>
      <c r="AB1287" s="1">
        <v>0</v>
      </c>
      <c r="AC1287" t="s">
        <v>26</v>
      </c>
      <c r="AD1287" s="6">
        <v>25000</v>
      </c>
      <c r="AE1287">
        <v>0</v>
      </c>
      <c r="AF1287">
        <v>1</v>
      </c>
      <c r="AG1287">
        <v>13</v>
      </c>
      <c r="AH1287">
        <v>26</v>
      </c>
      <c r="AI1287">
        <v>804.5</v>
      </c>
      <c r="AJ1287">
        <v>30.94</v>
      </c>
      <c r="AK1287">
        <v>32</v>
      </c>
      <c r="AL1287">
        <v>199.05</v>
      </c>
      <c r="AM1287">
        <v>6.22</v>
      </c>
      <c r="AN1287" s="6">
        <v>75024</v>
      </c>
      <c r="AO1287" s="6">
        <v>15794</v>
      </c>
      <c r="AP1287">
        <v>0</v>
      </c>
      <c r="AQ1287">
        <v>489</v>
      </c>
      <c r="AR1287" s="7">
        <v>298.7</v>
      </c>
      <c r="AS1287">
        <v>375</v>
      </c>
    </row>
    <row r="1288" spans="1:45" x14ac:dyDescent="0.25">
      <c r="A1288" s="3">
        <v>1287</v>
      </c>
      <c r="B1288" s="3" t="s">
        <v>78</v>
      </c>
      <c r="C1288" s="4">
        <v>44472</v>
      </c>
      <c r="D1288" s="4" t="str">
        <f>TEXT(C1288,"TTTT")</f>
        <v>Sonntag</v>
      </c>
      <c r="E1288" s="11">
        <v>0.8125</v>
      </c>
      <c r="F1288" s="3">
        <v>7</v>
      </c>
      <c r="G1288" s="3" t="s">
        <v>75</v>
      </c>
      <c r="H1288" s="3" t="s">
        <v>24</v>
      </c>
      <c r="I1288">
        <v>0</v>
      </c>
      <c r="J1288">
        <v>4</v>
      </c>
      <c r="K1288" s="3" t="s">
        <v>39</v>
      </c>
      <c r="L1288">
        <v>0</v>
      </c>
      <c r="M1288">
        <v>2</v>
      </c>
      <c r="N1288" s="3" t="s">
        <v>39</v>
      </c>
      <c r="O1288">
        <v>10</v>
      </c>
      <c r="P1288">
        <v>19</v>
      </c>
      <c r="Q1288">
        <v>3</v>
      </c>
      <c r="R1288">
        <v>7</v>
      </c>
      <c r="S1288">
        <v>13</v>
      </c>
      <c r="T1288">
        <v>7</v>
      </c>
      <c r="U1288">
        <v>2</v>
      </c>
      <c r="V1288">
        <v>4</v>
      </c>
      <c r="W1288">
        <v>4</v>
      </c>
      <c r="X1288">
        <v>1</v>
      </c>
      <c r="Y1288">
        <v>0</v>
      </c>
      <c r="Z1288">
        <v>0</v>
      </c>
      <c r="AA1288" s="1">
        <v>0</v>
      </c>
      <c r="AB1288" s="1">
        <v>0</v>
      </c>
      <c r="AC1288" t="s">
        <v>77</v>
      </c>
      <c r="AD1288" s="6">
        <v>16250</v>
      </c>
      <c r="AE1288">
        <v>0</v>
      </c>
      <c r="AF1288">
        <v>16</v>
      </c>
      <c r="AG1288">
        <v>2</v>
      </c>
      <c r="AH1288">
        <v>25</v>
      </c>
      <c r="AI1288">
        <v>63.55</v>
      </c>
      <c r="AJ1288">
        <v>2.54</v>
      </c>
      <c r="AK1288">
        <v>27</v>
      </c>
      <c r="AL1288">
        <v>434.45</v>
      </c>
      <c r="AM1288">
        <v>16.09</v>
      </c>
      <c r="AN1288" s="6">
        <v>26515</v>
      </c>
      <c r="AO1288" s="6">
        <v>8005</v>
      </c>
      <c r="AP1288">
        <v>0</v>
      </c>
      <c r="AQ1288">
        <v>124</v>
      </c>
      <c r="AR1288" s="7">
        <v>152.19999999999999</v>
      </c>
      <c r="AS1288">
        <v>74</v>
      </c>
    </row>
    <row r="1289" spans="1:45" x14ac:dyDescent="0.25">
      <c r="A1289" s="3">
        <v>1288</v>
      </c>
      <c r="B1289" s="3" t="s">
        <v>78</v>
      </c>
      <c r="C1289" s="4">
        <v>44484</v>
      </c>
      <c r="D1289" s="4" t="str">
        <f>TEXT(C1289,"TTTT")</f>
        <v>Freitag</v>
      </c>
      <c r="E1289" s="11">
        <v>0.85416666666666663</v>
      </c>
      <c r="F1289" s="3">
        <v>8</v>
      </c>
      <c r="G1289" s="3" t="s">
        <v>34</v>
      </c>
      <c r="H1289" s="3" t="s">
        <v>51</v>
      </c>
      <c r="I1289">
        <v>5</v>
      </c>
      <c r="J1289">
        <v>0</v>
      </c>
      <c r="K1289" s="3" t="s">
        <v>25</v>
      </c>
      <c r="L1289">
        <v>1</v>
      </c>
      <c r="M1289">
        <v>0</v>
      </c>
      <c r="N1289" s="3" t="s">
        <v>25</v>
      </c>
      <c r="O1289">
        <v>14</v>
      </c>
      <c r="P1289">
        <v>10</v>
      </c>
      <c r="Q1289">
        <v>8</v>
      </c>
      <c r="R1289">
        <v>0</v>
      </c>
      <c r="S1289">
        <v>13</v>
      </c>
      <c r="T1289">
        <v>7</v>
      </c>
      <c r="U1289">
        <v>3</v>
      </c>
      <c r="V1289">
        <v>3</v>
      </c>
      <c r="W1289">
        <v>1</v>
      </c>
      <c r="X1289">
        <v>1</v>
      </c>
      <c r="Y1289">
        <v>0</v>
      </c>
      <c r="Z1289">
        <v>0</v>
      </c>
      <c r="AA1289" s="1">
        <v>0</v>
      </c>
      <c r="AB1289" s="1">
        <v>0</v>
      </c>
      <c r="AC1289" t="s">
        <v>67</v>
      </c>
      <c r="AD1289" s="6">
        <v>14309</v>
      </c>
      <c r="AE1289">
        <v>0</v>
      </c>
      <c r="AF1289">
        <v>9</v>
      </c>
      <c r="AG1289">
        <v>7</v>
      </c>
      <c r="AH1289">
        <v>30</v>
      </c>
      <c r="AI1289">
        <v>211.45</v>
      </c>
      <c r="AJ1289">
        <v>7.05</v>
      </c>
      <c r="AK1289">
        <v>28</v>
      </c>
      <c r="AL1289">
        <v>82.38</v>
      </c>
      <c r="AM1289">
        <v>2.94</v>
      </c>
      <c r="AN1289" s="6">
        <v>30150</v>
      </c>
      <c r="AO1289" s="6">
        <v>6750</v>
      </c>
      <c r="AP1289">
        <v>0</v>
      </c>
      <c r="AQ1289">
        <v>176</v>
      </c>
      <c r="AR1289" s="7">
        <v>237</v>
      </c>
      <c r="AS1289">
        <v>112</v>
      </c>
    </row>
    <row r="1290" spans="1:45" x14ac:dyDescent="0.25">
      <c r="A1290" s="3">
        <v>1289</v>
      </c>
      <c r="B1290" s="3" t="s">
        <v>78</v>
      </c>
      <c r="C1290" s="4">
        <v>44485</v>
      </c>
      <c r="D1290" s="4" t="str">
        <f>TEXT(C1290,"TTTT")</f>
        <v>Samstag</v>
      </c>
      <c r="E1290" s="11">
        <v>0.64583333333333326</v>
      </c>
      <c r="F1290" s="3">
        <v>8</v>
      </c>
      <c r="G1290" s="3" t="s">
        <v>45</v>
      </c>
      <c r="H1290" s="3" t="s">
        <v>37</v>
      </c>
      <c r="I1290">
        <v>3</v>
      </c>
      <c r="J1290">
        <v>1</v>
      </c>
      <c r="K1290" s="3" t="s">
        <v>25</v>
      </c>
      <c r="L1290">
        <v>1</v>
      </c>
      <c r="M1290">
        <v>0</v>
      </c>
      <c r="N1290" s="3" t="s">
        <v>25</v>
      </c>
      <c r="O1290">
        <v>11</v>
      </c>
      <c r="P1290">
        <v>5</v>
      </c>
      <c r="Q1290">
        <v>5</v>
      </c>
      <c r="R1290">
        <v>2</v>
      </c>
      <c r="S1290">
        <v>7</v>
      </c>
      <c r="T1290">
        <v>12</v>
      </c>
      <c r="U1290">
        <v>6</v>
      </c>
      <c r="V1290">
        <v>2</v>
      </c>
      <c r="W1290">
        <v>2</v>
      </c>
      <c r="X1290">
        <v>4</v>
      </c>
      <c r="Y1290">
        <v>0</v>
      </c>
      <c r="Z1290">
        <v>0</v>
      </c>
      <c r="AA1290" s="1">
        <v>0</v>
      </c>
      <c r="AB1290" s="1">
        <v>0</v>
      </c>
      <c r="AC1290" t="s">
        <v>55</v>
      </c>
      <c r="AD1290" s="6">
        <v>63812</v>
      </c>
      <c r="AE1290">
        <v>0</v>
      </c>
      <c r="AF1290">
        <v>2</v>
      </c>
      <c r="AG1290">
        <v>11</v>
      </c>
      <c r="AH1290">
        <v>33</v>
      </c>
      <c r="AI1290">
        <v>560.25</v>
      </c>
      <c r="AJ1290">
        <v>16.98</v>
      </c>
      <c r="AK1290">
        <v>25</v>
      </c>
      <c r="AL1290">
        <v>122.05</v>
      </c>
      <c r="AM1290">
        <v>4.88</v>
      </c>
      <c r="AN1290" s="6">
        <v>81365</v>
      </c>
      <c r="AO1290" s="6">
        <v>28337</v>
      </c>
      <c r="AP1290">
        <v>0</v>
      </c>
      <c r="AQ1290">
        <v>108</v>
      </c>
      <c r="AR1290" s="7">
        <v>176.3</v>
      </c>
      <c r="AS1290">
        <v>19</v>
      </c>
    </row>
    <row r="1291" spans="1:45" x14ac:dyDescent="0.25">
      <c r="A1291" s="3">
        <v>1290</v>
      </c>
      <c r="B1291" s="3" t="s">
        <v>78</v>
      </c>
      <c r="C1291" s="4">
        <v>44485</v>
      </c>
      <c r="D1291" s="4" t="str">
        <f>TEXT(C1291,"TTTT")</f>
        <v>Samstag</v>
      </c>
      <c r="E1291" s="11">
        <v>0.64583333333333326</v>
      </c>
      <c r="F1291" s="3">
        <v>8</v>
      </c>
      <c r="G1291" s="3" t="s">
        <v>48</v>
      </c>
      <c r="H1291" s="3" t="s">
        <v>30</v>
      </c>
      <c r="I1291">
        <v>1</v>
      </c>
      <c r="J1291">
        <v>2</v>
      </c>
      <c r="K1291" s="3" t="s">
        <v>39</v>
      </c>
      <c r="L1291">
        <v>0</v>
      </c>
      <c r="M1291">
        <v>1</v>
      </c>
      <c r="N1291" s="3" t="s">
        <v>39</v>
      </c>
      <c r="O1291">
        <v>13</v>
      </c>
      <c r="P1291">
        <v>12</v>
      </c>
      <c r="Q1291">
        <v>5</v>
      </c>
      <c r="R1291">
        <v>6</v>
      </c>
      <c r="S1291">
        <v>17</v>
      </c>
      <c r="T1291">
        <v>16</v>
      </c>
      <c r="U1291">
        <v>7</v>
      </c>
      <c r="V1291">
        <v>4</v>
      </c>
      <c r="W1291">
        <v>1</v>
      </c>
      <c r="X1291">
        <v>2</v>
      </c>
      <c r="Y1291">
        <v>0</v>
      </c>
      <c r="Z1291">
        <v>0</v>
      </c>
      <c r="AA1291" s="1">
        <v>0</v>
      </c>
      <c r="AB1291" s="1">
        <v>0</v>
      </c>
      <c r="AC1291" t="s">
        <v>76</v>
      </c>
      <c r="AD1291" s="6">
        <v>32000</v>
      </c>
      <c r="AE1291">
        <v>0</v>
      </c>
      <c r="AF1291">
        <v>14</v>
      </c>
      <c r="AG1291">
        <v>13</v>
      </c>
      <c r="AH1291">
        <v>32</v>
      </c>
      <c r="AI1291">
        <v>199.05</v>
      </c>
      <c r="AJ1291">
        <v>6.22</v>
      </c>
      <c r="AK1291">
        <v>30</v>
      </c>
      <c r="AL1291">
        <v>96.2</v>
      </c>
      <c r="AM1291">
        <v>3.21</v>
      </c>
      <c r="AN1291" s="6">
        <v>51500</v>
      </c>
      <c r="AO1291" s="6">
        <v>9300</v>
      </c>
      <c r="AP1291">
        <v>0</v>
      </c>
      <c r="AQ1291">
        <v>114</v>
      </c>
      <c r="AR1291" s="7">
        <v>419.4</v>
      </c>
      <c r="AS1291">
        <v>48</v>
      </c>
    </row>
    <row r="1292" spans="1:45" x14ac:dyDescent="0.25">
      <c r="A1292" s="3">
        <v>1291</v>
      </c>
      <c r="B1292" s="3" t="s">
        <v>78</v>
      </c>
      <c r="C1292" s="4">
        <v>44485</v>
      </c>
      <c r="D1292" s="4" t="str">
        <f>TEXT(C1292,"TTTT")</f>
        <v>Samstag</v>
      </c>
      <c r="E1292" s="11">
        <v>0.64583333333333326</v>
      </c>
      <c r="F1292" s="3">
        <v>8</v>
      </c>
      <c r="G1292" s="3" t="s">
        <v>47</v>
      </c>
      <c r="H1292" s="3" t="s">
        <v>42</v>
      </c>
      <c r="I1292">
        <v>1</v>
      </c>
      <c r="J1292">
        <v>1</v>
      </c>
      <c r="K1292" s="3" t="s">
        <v>32</v>
      </c>
      <c r="L1292">
        <v>0</v>
      </c>
      <c r="M1292">
        <v>1</v>
      </c>
      <c r="N1292" s="3" t="s">
        <v>39</v>
      </c>
      <c r="O1292">
        <v>15</v>
      </c>
      <c r="P1292">
        <v>13</v>
      </c>
      <c r="Q1292">
        <v>2</v>
      </c>
      <c r="R1292">
        <v>4</v>
      </c>
      <c r="S1292">
        <v>10</v>
      </c>
      <c r="T1292">
        <v>17</v>
      </c>
      <c r="U1292">
        <v>8</v>
      </c>
      <c r="V1292">
        <v>5</v>
      </c>
      <c r="W1292">
        <v>0</v>
      </c>
      <c r="X1292">
        <v>4</v>
      </c>
      <c r="Y1292">
        <v>0</v>
      </c>
      <c r="Z1292">
        <v>0</v>
      </c>
      <c r="AA1292" s="1">
        <v>0</v>
      </c>
      <c r="AB1292" s="1">
        <v>0</v>
      </c>
      <c r="AC1292" t="s">
        <v>85</v>
      </c>
      <c r="AD1292" s="6">
        <v>20000</v>
      </c>
      <c r="AE1292">
        <v>0</v>
      </c>
      <c r="AF1292">
        <v>4</v>
      </c>
      <c r="AG1292">
        <v>8</v>
      </c>
      <c r="AH1292">
        <v>27</v>
      </c>
      <c r="AI1292">
        <v>152.58000000000001</v>
      </c>
      <c r="AJ1292">
        <v>5.65</v>
      </c>
      <c r="AK1292">
        <v>26</v>
      </c>
      <c r="AL1292">
        <v>465.6</v>
      </c>
      <c r="AM1292">
        <v>17.91</v>
      </c>
      <c r="AN1292" s="6">
        <v>34700</v>
      </c>
      <c r="AO1292" s="6">
        <v>12400</v>
      </c>
      <c r="AP1292">
        <v>0</v>
      </c>
      <c r="AQ1292">
        <v>235</v>
      </c>
      <c r="AR1292" s="7">
        <v>492.1</v>
      </c>
      <c r="AS1292">
        <v>128</v>
      </c>
    </row>
    <row r="1293" spans="1:45" x14ac:dyDescent="0.25">
      <c r="A1293" s="3">
        <v>1292</v>
      </c>
      <c r="B1293" s="3" t="s">
        <v>78</v>
      </c>
      <c r="C1293" s="4">
        <v>44485</v>
      </c>
      <c r="D1293" s="4" t="str">
        <f>TEXT(C1293,"TTTT")</f>
        <v>Samstag</v>
      </c>
      <c r="E1293" s="11">
        <v>0.64583333333333326</v>
      </c>
      <c r="F1293" s="3">
        <v>8</v>
      </c>
      <c r="G1293" s="3" t="s">
        <v>79</v>
      </c>
      <c r="H1293" s="3" t="s">
        <v>80</v>
      </c>
      <c r="I1293">
        <v>0</v>
      </c>
      <c r="J1293">
        <v>1</v>
      </c>
      <c r="K1293" s="3" t="s">
        <v>39</v>
      </c>
      <c r="L1293">
        <v>0</v>
      </c>
      <c r="M1293">
        <v>0</v>
      </c>
      <c r="N1293" s="3" t="s">
        <v>32</v>
      </c>
      <c r="O1293">
        <v>12</v>
      </c>
      <c r="P1293">
        <v>9</v>
      </c>
      <c r="Q1293">
        <v>3</v>
      </c>
      <c r="R1293">
        <v>2</v>
      </c>
      <c r="S1293">
        <v>16</v>
      </c>
      <c r="T1293">
        <v>16</v>
      </c>
      <c r="U1293">
        <v>4</v>
      </c>
      <c r="V1293">
        <v>3</v>
      </c>
      <c r="W1293">
        <v>2</v>
      </c>
      <c r="X1293">
        <v>4</v>
      </c>
      <c r="Y1293">
        <v>0</v>
      </c>
      <c r="Z1293">
        <v>0</v>
      </c>
      <c r="AA1293" s="1">
        <v>0</v>
      </c>
      <c r="AB1293" s="1">
        <v>0</v>
      </c>
      <c r="AC1293" t="s">
        <v>84</v>
      </c>
      <c r="AD1293" s="6">
        <v>10586</v>
      </c>
      <c r="AE1293">
        <v>0</v>
      </c>
      <c r="AF1293">
        <v>18</v>
      </c>
      <c r="AG1293">
        <v>15</v>
      </c>
      <c r="AH1293">
        <v>28</v>
      </c>
      <c r="AI1293">
        <v>32.950000000000003</v>
      </c>
      <c r="AJ1293">
        <v>1.18</v>
      </c>
      <c r="AK1293">
        <v>30</v>
      </c>
      <c r="AL1293">
        <v>49.65</v>
      </c>
      <c r="AM1293">
        <v>1.66</v>
      </c>
      <c r="AN1293" s="6">
        <v>16626</v>
      </c>
      <c r="AO1293" s="6">
        <v>8500</v>
      </c>
      <c r="AP1293">
        <v>0</v>
      </c>
      <c r="AQ1293">
        <v>294</v>
      </c>
      <c r="AR1293" s="7">
        <v>347</v>
      </c>
      <c r="AS1293">
        <v>170</v>
      </c>
    </row>
    <row r="1294" spans="1:45" x14ac:dyDescent="0.25">
      <c r="A1294" s="3">
        <v>1293</v>
      </c>
      <c r="B1294" s="3" t="s">
        <v>78</v>
      </c>
      <c r="C1294" s="4">
        <v>44485</v>
      </c>
      <c r="D1294" s="4" t="str">
        <f>TEXT(C1294,"TTTT")</f>
        <v>Samstag</v>
      </c>
      <c r="E1294" s="11">
        <v>0.64583333333333326</v>
      </c>
      <c r="F1294" s="3">
        <v>8</v>
      </c>
      <c r="G1294" s="3" t="s">
        <v>71</v>
      </c>
      <c r="H1294" s="3" t="s">
        <v>44</v>
      </c>
      <c r="I1294">
        <v>2</v>
      </c>
      <c r="J1294">
        <v>0</v>
      </c>
      <c r="K1294" s="3" t="s">
        <v>25</v>
      </c>
      <c r="L1294">
        <v>0</v>
      </c>
      <c r="M1294">
        <v>0</v>
      </c>
      <c r="N1294" s="3" t="s">
        <v>32</v>
      </c>
      <c r="O1294">
        <v>6</v>
      </c>
      <c r="P1294">
        <v>13</v>
      </c>
      <c r="Q1294">
        <v>3</v>
      </c>
      <c r="R1294">
        <v>4</v>
      </c>
      <c r="S1294">
        <v>7</v>
      </c>
      <c r="T1294">
        <v>16</v>
      </c>
      <c r="U1294">
        <v>3</v>
      </c>
      <c r="V1294">
        <v>3</v>
      </c>
      <c r="W1294">
        <v>3</v>
      </c>
      <c r="X1294">
        <v>1</v>
      </c>
      <c r="Y1294">
        <v>0</v>
      </c>
      <c r="Z1294">
        <v>0</v>
      </c>
      <c r="AA1294" s="1">
        <v>0</v>
      </c>
      <c r="AB1294" s="1">
        <v>0</v>
      </c>
      <c r="AC1294" t="s">
        <v>72</v>
      </c>
      <c r="AD1294" s="6">
        <v>10978</v>
      </c>
      <c r="AE1294">
        <v>0</v>
      </c>
      <c r="AF1294">
        <v>5</v>
      </c>
      <c r="AG1294">
        <v>6</v>
      </c>
      <c r="AH1294">
        <v>28</v>
      </c>
      <c r="AI1294">
        <v>73</v>
      </c>
      <c r="AJ1294">
        <v>2.61</v>
      </c>
      <c r="AK1294">
        <v>28</v>
      </c>
      <c r="AL1294">
        <v>236.5</v>
      </c>
      <c r="AM1294">
        <v>8.4499999999999993</v>
      </c>
      <c r="AN1294" s="6">
        <v>22012</v>
      </c>
      <c r="AO1294" s="6">
        <v>18395</v>
      </c>
      <c r="AP1294">
        <v>0</v>
      </c>
      <c r="AQ1294">
        <v>33</v>
      </c>
      <c r="AR1294" s="7">
        <v>187.4</v>
      </c>
      <c r="AS1294">
        <v>25</v>
      </c>
    </row>
    <row r="1295" spans="1:45" x14ac:dyDescent="0.25">
      <c r="A1295" s="3">
        <v>1294</v>
      </c>
      <c r="B1295" s="3" t="s">
        <v>78</v>
      </c>
      <c r="C1295" s="4">
        <v>44485</v>
      </c>
      <c r="D1295" s="4" t="str">
        <f>TEXT(C1295,"TTTT")</f>
        <v>Samstag</v>
      </c>
      <c r="E1295" s="11">
        <v>0.77083333333333326</v>
      </c>
      <c r="F1295" s="3">
        <v>8</v>
      </c>
      <c r="G1295" s="3" t="s">
        <v>50</v>
      </c>
      <c r="H1295" s="3" t="s">
        <v>31</v>
      </c>
      <c r="I1295">
        <v>1</v>
      </c>
      <c r="J1295">
        <v>1</v>
      </c>
      <c r="K1295" s="3" t="s">
        <v>32</v>
      </c>
      <c r="L1295">
        <v>1</v>
      </c>
      <c r="M1295">
        <v>1</v>
      </c>
      <c r="N1295" s="3" t="s">
        <v>32</v>
      </c>
      <c r="O1295">
        <v>31</v>
      </c>
      <c r="P1295">
        <v>5</v>
      </c>
      <c r="Q1295">
        <v>8</v>
      </c>
      <c r="R1295">
        <v>2</v>
      </c>
      <c r="S1295">
        <v>14</v>
      </c>
      <c r="T1295">
        <v>21</v>
      </c>
      <c r="U1295">
        <v>9</v>
      </c>
      <c r="V1295">
        <v>1</v>
      </c>
      <c r="W1295">
        <v>3</v>
      </c>
      <c r="X1295">
        <v>3</v>
      </c>
      <c r="Y1295">
        <v>0</v>
      </c>
      <c r="Z1295">
        <v>0</v>
      </c>
      <c r="AA1295" s="1">
        <v>0</v>
      </c>
      <c r="AB1295" s="1">
        <v>0</v>
      </c>
      <c r="AC1295" t="s">
        <v>52</v>
      </c>
      <c r="AD1295" s="6">
        <v>41608</v>
      </c>
      <c r="AE1295">
        <v>0</v>
      </c>
      <c r="AF1295">
        <v>10</v>
      </c>
      <c r="AG1295">
        <v>12</v>
      </c>
      <c r="AH1295">
        <v>26</v>
      </c>
      <c r="AI1295">
        <v>220.3</v>
      </c>
      <c r="AJ1295">
        <v>8.4700000000000006</v>
      </c>
      <c r="AK1295">
        <v>31</v>
      </c>
      <c r="AL1295">
        <v>161.5</v>
      </c>
      <c r="AM1295">
        <v>5.21</v>
      </c>
      <c r="AN1295" s="6">
        <v>54022</v>
      </c>
      <c r="AO1295" s="6">
        <v>16145</v>
      </c>
      <c r="AP1295">
        <v>0</v>
      </c>
      <c r="AQ1295">
        <v>81</v>
      </c>
      <c r="AR1295" s="7">
        <v>334</v>
      </c>
      <c r="AS1295">
        <v>143</v>
      </c>
    </row>
    <row r="1296" spans="1:45" x14ac:dyDescent="0.25">
      <c r="A1296" s="3">
        <v>1295</v>
      </c>
      <c r="B1296" s="3" t="s">
        <v>78</v>
      </c>
      <c r="C1296" s="4">
        <v>44486</v>
      </c>
      <c r="D1296" s="4" t="str">
        <f>TEXT(C1296,"TTTT")</f>
        <v>Sonntag</v>
      </c>
      <c r="E1296" s="11">
        <v>0.64583333333333326</v>
      </c>
      <c r="F1296" s="3">
        <v>8</v>
      </c>
      <c r="G1296" s="3" t="s">
        <v>24</v>
      </c>
      <c r="H1296" s="3" t="s">
        <v>23</v>
      </c>
      <c r="I1296">
        <v>1</v>
      </c>
      <c r="J1296">
        <v>5</v>
      </c>
      <c r="K1296" s="3" t="s">
        <v>39</v>
      </c>
      <c r="L1296">
        <v>0</v>
      </c>
      <c r="M1296">
        <v>5</v>
      </c>
      <c r="N1296" s="3" t="s">
        <v>39</v>
      </c>
      <c r="O1296">
        <v>7</v>
      </c>
      <c r="P1296">
        <v>27</v>
      </c>
      <c r="Q1296">
        <v>4</v>
      </c>
      <c r="R1296">
        <v>11</v>
      </c>
      <c r="S1296">
        <v>9</v>
      </c>
      <c r="T1296">
        <v>9</v>
      </c>
      <c r="U1296">
        <v>4</v>
      </c>
      <c r="V1296">
        <v>7</v>
      </c>
      <c r="W1296">
        <v>0</v>
      </c>
      <c r="X1296">
        <v>0</v>
      </c>
      <c r="Y1296">
        <v>0</v>
      </c>
      <c r="Z1296">
        <v>0</v>
      </c>
      <c r="AA1296" s="1">
        <v>0</v>
      </c>
      <c r="AB1296" s="1">
        <v>0</v>
      </c>
      <c r="AC1296" t="s">
        <v>57</v>
      </c>
      <c r="AD1296" s="6">
        <v>29542</v>
      </c>
      <c r="AE1296">
        <v>0</v>
      </c>
      <c r="AF1296">
        <v>3</v>
      </c>
      <c r="AG1296">
        <v>1</v>
      </c>
      <c r="AH1296">
        <v>27</v>
      </c>
      <c r="AI1296">
        <v>434.45</v>
      </c>
      <c r="AJ1296">
        <v>16.09</v>
      </c>
      <c r="AK1296">
        <v>26</v>
      </c>
      <c r="AL1296">
        <v>804.5</v>
      </c>
      <c r="AM1296">
        <v>30.94</v>
      </c>
      <c r="AN1296" s="6">
        <v>30210</v>
      </c>
      <c r="AO1296" s="6">
        <v>4500</v>
      </c>
      <c r="AP1296">
        <v>0</v>
      </c>
      <c r="AQ1296">
        <v>50</v>
      </c>
      <c r="AR1296" s="7">
        <v>457.2</v>
      </c>
      <c r="AS1296">
        <v>439</v>
      </c>
    </row>
    <row r="1297" spans="1:45" x14ac:dyDescent="0.25">
      <c r="A1297" s="3">
        <v>1296</v>
      </c>
      <c r="B1297" s="3" t="s">
        <v>78</v>
      </c>
      <c r="C1297" s="4">
        <v>44486</v>
      </c>
      <c r="D1297" s="4" t="str">
        <f>TEXT(C1297,"TTTT")</f>
        <v>Sonntag</v>
      </c>
      <c r="E1297" s="11">
        <v>0.72916666666666663</v>
      </c>
      <c r="F1297" s="3">
        <v>8</v>
      </c>
      <c r="G1297" s="3" t="s">
        <v>28</v>
      </c>
      <c r="H1297" s="3" t="s">
        <v>75</v>
      </c>
      <c r="I1297">
        <v>1</v>
      </c>
      <c r="J1297">
        <v>1</v>
      </c>
      <c r="K1297" s="3" t="s">
        <v>32</v>
      </c>
      <c r="L1297">
        <v>1</v>
      </c>
      <c r="M1297">
        <v>0</v>
      </c>
      <c r="N1297" s="3" t="s">
        <v>25</v>
      </c>
      <c r="O1297">
        <v>14</v>
      </c>
      <c r="P1297">
        <v>10</v>
      </c>
      <c r="Q1297">
        <v>6</v>
      </c>
      <c r="R1297">
        <v>3</v>
      </c>
      <c r="S1297">
        <v>8</v>
      </c>
      <c r="T1297">
        <v>15</v>
      </c>
      <c r="U1297">
        <v>9</v>
      </c>
      <c r="V1297">
        <v>5</v>
      </c>
      <c r="W1297">
        <v>3</v>
      </c>
      <c r="X1297">
        <v>1</v>
      </c>
      <c r="Y1297">
        <v>0</v>
      </c>
      <c r="Z1297">
        <v>0</v>
      </c>
      <c r="AA1297" s="1">
        <v>0</v>
      </c>
      <c r="AB1297" s="1">
        <v>0</v>
      </c>
      <c r="AC1297" t="s">
        <v>54</v>
      </c>
      <c r="AD1297" s="6">
        <v>17500</v>
      </c>
      <c r="AE1297">
        <v>0</v>
      </c>
      <c r="AF1297">
        <v>16</v>
      </c>
      <c r="AG1297">
        <v>17</v>
      </c>
      <c r="AH1297">
        <v>28</v>
      </c>
      <c r="AI1297">
        <v>97.8</v>
      </c>
      <c r="AJ1297">
        <v>3.49</v>
      </c>
      <c r="AK1297">
        <v>25</v>
      </c>
      <c r="AL1297">
        <v>63.55</v>
      </c>
      <c r="AM1297">
        <v>2.54</v>
      </c>
      <c r="AN1297" s="6">
        <v>30660</v>
      </c>
      <c r="AO1297" s="6">
        <v>11034</v>
      </c>
      <c r="AP1297">
        <v>0</v>
      </c>
      <c r="AQ1297">
        <v>501</v>
      </c>
      <c r="AR1297" s="7">
        <v>445.5</v>
      </c>
      <c r="AS1297">
        <v>377</v>
      </c>
    </row>
    <row r="1298" spans="1:45" x14ac:dyDescent="0.25">
      <c r="A1298" s="3">
        <v>1297</v>
      </c>
      <c r="B1298" s="3" t="s">
        <v>78</v>
      </c>
      <c r="C1298" s="4">
        <v>44491</v>
      </c>
      <c r="D1298" s="4" t="str">
        <f>TEXT(C1298,"TTTT")</f>
        <v>Freitag</v>
      </c>
      <c r="E1298" s="11">
        <v>0.85416666666666663</v>
      </c>
      <c r="F1298" s="3">
        <v>9</v>
      </c>
      <c r="G1298" s="3" t="s">
        <v>37</v>
      </c>
      <c r="H1298" s="3" t="s">
        <v>28</v>
      </c>
      <c r="I1298">
        <v>4</v>
      </c>
      <c r="J1298">
        <v>1</v>
      </c>
      <c r="K1298" s="3" t="s">
        <v>25</v>
      </c>
      <c r="L1298">
        <v>3</v>
      </c>
      <c r="M1298">
        <v>0</v>
      </c>
      <c r="N1298" s="3" t="s">
        <v>25</v>
      </c>
      <c r="O1298">
        <v>19</v>
      </c>
      <c r="P1298">
        <v>6</v>
      </c>
      <c r="Q1298">
        <v>8</v>
      </c>
      <c r="R1298">
        <v>2</v>
      </c>
      <c r="S1298">
        <v>9</v>
      </c>
      <c r="T1298">
        <v>11</v>
      </c>
      <c r="U1298">
        <v>6</v>
      </c>
      <c r="V1298">
        <v>2</v>
      </c>
      <c r="W1298">
        <v>1</v>
      </c>
      <c r="X1298">
        <v>3</v>
      </c>
      <c r="Y1298">
        <v>0</v>
      </c>
      <c r="Z1298">
        <v>0</v>
      </c>
      <c r="AA1298" s="1">
        <v>0</v>
      </c>
      <c r="AB1298" s="1">
        <v>0</v>
      </c>
      <c r="AC1298" t="s">
        <v>81</v>
      </c>
      <c r="AD1298" s="6">
        <v>19400</v>
      </c>
      <c r="AE1298">
        <v>0</v>
      </c>
      <c r="AF1298">
        <v>7</v>
      </c>
      <c r="AG1298">
        <v>16</v>
      </c>
      <c r="AH1298">
        <v>25</v>
      </c>
      <c r="AI1298">
        <v>122.05</v>
      </c>
      <c r="AJ1298">
        <v>4.88</v>
      </c>
      <c r="AK1298">
        <v>28</v>
      </c>
      <c r="AL1298">
        <v>97.8</v>
      </c>
      <c r="AM1298">
        <v>3.49</v>
      </c>
      <c r="AN1298" s="6">
        <v>33305</v>
      </c>
      <c r="AO1298" s="6">
        <v>14000</v>
      </c>
      <c r="AP1298">
        <v>0</v>
      </c>
      <c r="AQ1298">
        <v>127</v>
      </c>
      <c r="AR1298" s="7">
        <v>267.5</v>
      </c>
      <c r="AS1298">
        <v>374</v>
      </c>
    </row>
    <row r="1299" spans="1:45" x14ac:dyDescent="0.25">
      <c r="A1299" s="3">
        <v>1298</v>
      </c>
      <c r="B1299" s="3" t="s">
        <v>78</v>
      </c>
      <c r="C1299" s="4">
        <v>44492</v>
      </c>
      <c r="D1299" s="4" t="str">
        <f>TEXT(C1299,"TTTT")</f>
        <v>Samstag</v>
      </c>
      <c r="E1299" s="11">
        <v>0.64583333333333326</v>
      </c>
      <c r="F1299" s="3">
        <v>9</v>
      </c>
      <c r="G1299" s="3" t="s">
        <v>23</v>
      </c>
      <c r="H1299" s="3" t="s">
        <v>34</v>
      </c>
      <c r="I1299">
        <v>4</v>
      </c>
      <c r="J1299">
        <v>0</v>
      </c>
      <c r="K1299" s="3" t="s">
        <v>25</v>
      </c>
      <c r="L1299">
        <v>2</v>
      </c>
      <c r="M1299">
        <v>0</v>
      </c>
      <c r="N1299" s="3" t="s">
        <v>25</v>
      </c>
      <c r="O1299">
        <v>15</v>
      </c>
      <c r="P1299">
        <v>9</v>
      </c>
      <c r="Q1299">
        <v>7</v>
      </c>
      <c r="R1299">
        <v>2</v>
      </c>
      <c r="S1299">
        <v>4</v>
      </c>
      <c r="T1299">
        <v>18</v>
      </c>
      <c r="U1299">
        <v>4</v>
      </c>
      <c r="V1299">
        <v>2</v>
      </c>
      <c r="W1299">
        <v>0</v>
      </c>
      <c r="X1299">
        <v>4</v>
      </c>
      <c r="Y1299">
        <v>0</v>
      </c>
      <c r="Z1299">
        <v>0</v>
      </c>
      <c r="AA1299" s="1">
        <v>0</v>
      </c>
      <c r="AB1299" s="1">
        <v>0</v>
      </c>
      <c r="AC1299" t="s">
        <v>26</v>
      </c>
      <c r="AD1299" s="6">
        <v>60000</v>
      </c>
      <c r="AE1299">
        <v>0</v>
      </c>
      <c r="AF1299">
        <v>1</v>
      </c>
      <c r="AG1299">
        <v>11</v>
      </c>
      <c r="AH1299">
        <v>26</v>
      </c>
      <c r="AI1299">
        <v>804.5</v>
      </c>
      <c r="AJ1299">
        <v>30.94</v>
      </c>
      <c r="AK1299">
        <v>30</v>
      </c>
      <c r="AL1299">
        <v>211.45</v>
      </c>
      <c r="AM1299">
        <v>7.05</v>
      </c>
      <c r="AN1299" s="6">
        <v>75024</v>
      </c>
      <c r="AO1299" s="6">
        <v>15794</v>
      </c>
      <c r="AP1299">
        <v>0</v>
      </c>
      <c r="AQ1299">
        <v>489</v>
      </c>
      <c r="AR1299" s="7">
        <v>230.5</v>
      </c>
      <c r="AS1299">
        <v>313</v>
      </c>
    </row>
    <row r="1300" spans="1:45" x14ac:dyDescent="0.25">
      <c r="A1300" s="3">
        <v>1299</v>
      </c>
      <c r="B1300" s="3" t="s">
        <v>78</v>
      </c>
      <c r="C1300" s="4">
        <v>44492</v>
      </c>
      <c r="D1300" s="4" t="str">
        <f>TEXT(C1300,"TTTT")</f>
        <v>Samstag</v>
      </c>
      <c r="E1300" s="11">
        <v>0.64583333333333326</v>
      </c>
      <c r="F1300" s="3">
        <v>9</v>
      </c>
      <c r="G1300" s="3" t="s">
        <v>75</v>
      </c>
      <c r="H1300" s="3" t="s">
        <v>45</v>
      </c>
      <c r="I1300">
        <v>1</v>
      </c>
      <c r="J1300">
        <v>3</v>
      </c>
      <c r="K1300" s="3" t="s">
        <v>39</v>
      </c>
      <c r="L1300">
        <v>0</v>
      </c>
      <c r="M1300">
        <v>2</v>
      </c>
      <c r="N1300" s="3" t="s">
        <v>39</v>
      </c>
      <c r="O1300">
        <v>13</v>
      </c>
      <c r="P1300">
        <v>14</v>
      </c>
      <c r="Q1300">
        <v>6</v>
      </c>
      <c r="R1300">
        <v>7</v>
      </c>
      <c r="S1300">
        <v>13</v>
      </c>
      <c r="T1300">
        <v>9</v>
      </c>
      <c r="U1300">
        <v>7</v>
      </c>
      <c r="V1300">
        <v>2</v>
      </c>
      <c r="W1300">
        <v>1</v>
      </c>
      <c r="X1300">
        <v>0</v>
      </c>
      <c r="Y1300">
        <v>0</v>
      </c>
      <c r="Z1300">
        <v>0</v>
      </c>
      <c r="AA1300" s="1">
        <v>0</v>
      </c>
      <c r="AB1300" s="1">
        <v>0</v>
      </c>
      <c r="AC1300" t="s">
        <v>77</v>
      </c>
      <c r="AD1300" s="6">
        <v>25000</v>
      </c>
      <c r="AE1300">
        <v>0</v>
      </c>
      <c r="AF1300">
        <v>17</v>
      </c>
      <c r="AG1300">
        <v>2</v>
      </c>
      <c r="AH1300">
        <v>25</v>
      </c>
      <c r="AI1300">
        <v>63.55</v>
      </c>
      <c r="AJ1300">
        <v>2.54</v>
      </c>
      <c r="AK1300">
        <v>33</v>
      </c>
      <c r="AL1300">
        <v>560.25</v>
      </c>
      <c r="AM1300">
        <v>16.98</v>
      </c>
      <c r="AN1300" s="6">
        <v>26515</v>
      </c>
      <c r="AO1300" s="6">
        <v>8005</v>
      </c>
      <c r="AP1300">
        <v>0</v>
      </c>
      <c r="AQ1300">
        <v>124</v>
      </c>
      <c r="AR1300" s="7">
        <v>94.6</v>
      </c>
      <c r="AS1300">
        <v>16</v>
      </c>
    </row>
    <row r="1301" spans="1:45" x14ac:dyDescent="0.25">
      <c r="A1301" s="3">
        <v>1300</v>
      </c>
      <c r="B1301" s="3" t="s">
        <v>78</v>
      </c>
      <c r="C1301" s="4">
        <v>44492</v>
      </c>
      <c r="D1301" s="4" t="str">
        <f>TEXT(C1301,"TTTT")</f>
        <v>Samstag</v>
      </c>
      <c r="E1301" s="11">
        <v>0.64583333333333326</v>
      </c>
      <c r="F1301" s="3">
        <v>9</v>
      </c>
      <c r="G1301" s="3" t="s">
        <v>42</v>
      </c>
      <c r="H1301" s="3" t="s">
        <v>79</v>
      </c>
      <c r="I1301">
        <v>4</v>
      </c>
      <c r="J1301">
        <v>1</v>
      </c>
      <c r="K1301" s="3" t="s">
        <v>25</v>
      </c>
      <c r="L1301">
        <v>0</v>
      </c>
      <c r="M1301">
        <v>1</v>
      </c>
      <c r="N1301" s="3" t="s">
        <v>39</v>
      </c>
      <c r="O1301">
        <v>13</v>
      </c>
      <c r="P1301">
        <v>8</v>
      </c>
      <c r="Q1301">
        <v>5</v>
      </c>
      <c r="R1301">
        <v>4</v>
      </c>
      <c r="S1301">
        <v>15</v>
      </c>
      <c r="T1301">
        <v>12</v>
      </c>
      <c r="U1301">
        <v>3</v>
      </c>
      <c r="V1301">
        <v>4</v>
      </c>
      <c r="W1301">
        <v>2</v>
      </c>
      <c r="X1301">
        <v>0</v>
      </c>
      <c r="Y1301">
        <v>0</v>
      </c>
      <c r="Z1301">
        <v>0</v>
      </c>
      <c r="AA1301" s="1">
        <v>0</v>
      </c>
      <c r="AB1301" s="1">
        <v>0</v>
      </c>
      <c r="AC1301" t="s">
        <v>61</v>
      </c>
      <c r="AD1301" s="6">
        <v>24758</v>
      </c>
      <c r="AE1301">
        <v>0</v>
      </c>
      <c r="AF1301">
        <v>6</v>
      </c>
      <c r="AG1301">
        <v>18</v>
      </c>
      <c r="AH1301">
        <v>26</v>
      </c>
      <c r="AI1301">
        <v>465.6</v>
      </c>
      <c r="AJ1301">
        <v>17.91</v>
      </c>
      <c r="AK1301">
        <v>28</v>
      </c>
      <c r="AL1301">
        <v>32.950000000000003</v>
      </c>
      <c r="AM1301">
        <v>1.18</v>
      </c>
      <c r="AN1301" s="6">
        <v>47069</v>
      </c>
      <c r="AO1301" s="6">
        <v>10500</v>
      </c>
      <c r="AP1301">
        <v>0</v>
      </c>
      <c r="AQ1301">
        <v>107</v>
      </c>
      <c r="AR1301" s="7">
        <v>227.7</v>
      </c>
      <c r="AS1301">
        <v>187</v>
      </c>
    </row>
    <row r="1302" spans="1:45" x14ac:dyDescent="0.25">
      <c r="A1302" s="3">
        <v>1301</v>
      </c>
      <c r="B1302" s="3" t="s">
        <v>78</v>
      </c>
      <c r="C1302" s="4">
        <v>44492</v>
      </c>
      <c r="D1302" s="4" t="str">
        <f>TEXT(C1302,"TTTT")</f>
        <v>Samstag</v>
      </c>
      <c r="E1302" s="11">
        <v>0.64583333333333326</v>
      </c>
      <c r="F1302" s="3">
        <v>9</v>
      </c>
      <c r="G1302" s="3" t="s">
        <v>44</v>
      </c>
      <c r="H1302" s="3" t="s">
        <v>47</v>
      </c>
      <c r="I1302">
        <v>0</v>
      </c>
      <c r="J1302">
        <v>2</v>
      </c>
      <c r="K1302" s="3" t="s">
        <v>39</v>
      </c>
      <c r="L1302">
        <v>0</v>
      </c>
      <c r="M1302">
        <v>1</v>
      </c>
      <c r="N1302" s="3" t="s">
        <v>39</v>
      </c>
      <c r="O1302">
        <v>17</v>
      </c>
      <c r="P1302">
        <v>11</v>
      </c>
      <c r="Q1302">
        <v>4</v>
      </c>
      <c r="R1302">
        <v>4</v>
      </c>
      <c r="S1302">
        <v>17</v>
      </c>
      <c r="T1302">
        <v>15</v>
      </c>
      <c r="U1302">
        <v>7</v>
      </c>
      <c r="V1302">
        <v>1</v>
      </c>
      <c r="W1302">
        <v>3</v>
      </c>
      <c r="X1302">
        <v>0</v>
      </c>
      <c r="Y1302">
        <v>0</v>
      </c>
      <c r="Z1302">
        <v>0</v>
      </c>
      <c r="AA1302" s="1">
        <v>0</v>
      </c>
      <c r="AB1302" s="1">
        <v>0</v>
      </c>
      <c r="AC1302" t="s">
        <v>46</v>
      </c>
      <c r="AD1302" s="6">
        <v>10251</v>
      </c>
      <c r="AE1302">
        <v>0</v>
      </c>
      <c r="AF1302">
        <v>9</v>
      </c>
      <c r="AG1302">
        <v>3</v>
      </c>
      <c r="AH1302">
        <v>28</v>
      </c>
      <c r="AI1302">
        <v>236.5</v>
      </c>
      <c r="AJ1302">
        <v>8.4499999999999993</v>
      </c>
      <c r="AK1302">
        <v>27</v>
      </c>
      <c r="AL1302">
        <v>152.58000000000001</v>
      </c>
      <c r="AM1302">
        <v>5.65</v>
      </c>
      <c r="AN1302" s="6">
        <v>30000</v>
      </c>
      <c r="AO1302" s="6">
        <v>8000</v>
      </c>
      <c r="AP1302">
        <v>0</v>
      </c>
      <c r="AQ1302">
        <v>58</v>
      </c>
      <c r="AR1302" s="7">
        <v>534.1</v>
      </c>
      <c r="AS1302">
        <v>177</v>
      </c>
    </row>
    <row r="1303" spans="1:45" x14ac:dyDescent="0.25">
      <c r="A1303" s="3">
        <v>1302</v>
      </c>
      <c r="B1303" s="3" t="s">
        <v>78</v>
      </c>
      <c r="C1303" s="4">
        <v>44492</v>
      </c>
      <c r="D1303" s="4" t="str">
        <f>TEXT(C1303,"TTTT")</f>
        <v>Samstag</v>
      </c>
      <c r="E1303" s="11">
        <v>0.77083333333333326</v>
      </c>
      <c r="F1303" s="3">
        <v>9</v>
      </c>
      <c r="G1303" s="3" t="s">
        <v>30</v>
      </c>
      <c r="H1303" s="3" t="s">
        <v>50</v>
      </c>
      <c r="I1303">
        <v>1</v>
      </c>
      <c r="J1303">
        <v>0</v>
      </c>
      <c r="K1303" s="3" t="s">
        <v>25</v>
      </c>
      <c r="L1303">
        <v>1</v>
      </c>
      <c r="M1303">
        <v>0</v>
      </c>
      <c r="N1303" s="3" t="s">
        <v>25</v>
      </c>
      <c r="O1303">
        <v>10</v>
      </c>
      <c r="P1303">
        <v>10</v>
      </c>
      <c r="Q1303">
        <v>4</v>
      </c>
      <c r="R1303">
        <v>1</v>
      </c>
      <c r="S1303">
        <v>11</v>
      </c>
      <c r="T1303">
        <v>21</v>
      </c>
      <c r="U1303">
        <v>2</v>
      </c>
      <c r="V1303">
        <v>6</v>
      </c>
      <c r="W1303">
        <v>2</v>
      </c>
      <c r="X1303">
        <v>2</v>
      </c>
      <c r="Y1303">
        <v>0</v>
      </c>
      <c r="Z1303">
        <v>0</v>
      </c>
      <c r="AA1303" s="1">
        <v>0</v>
      </c>
      <c r="AB1303" s="1">
        <v>0</v>
      </c>
      <c r="AC1303" t="s">
        <v>33</v>
      </c>
      <c r="AD1303" s="6">
        <v>25000</v>
      </c>
      <c r="AE1303">
        <v>0</v>
      </c>
      <c r="AF1303">
        <v>10</v>
      </c>
      <c r="AG1303">
        <v>12</v>
      </c>
      <c r="AH1303">
        <v>30</v>
      </c>
      <c r="AI1303">
        <v>96.2</v>
      </c>
      <c r="AJ1303">
        <v>3.21</v>
      </c>
      <c r="AK1303">
        <v>26</v>
      </c>
      <c r="AL1303">
        <v>220.3</v>
      </c>
      <c r="AM1303">
        <v>8.4700000000000006</v>
      </c>
      <c r="AN1303" s="6">
        <v>74649</v>
      </c>
      <c r="AO1303" s="6">
        <v>0</v>
      </c>
      <c r="AP1303">
        <v>1</v>
      </c>
      <c r="AQ1303">
        <v>66</v>
      </c>
      <c r="AR1303" s="7">
        <v>493.6</v>
      </c>
      <c r="AS1303">
        <v>15</v>
      </c>
    </row>
    <row r="1304" spans="1:45" x14ac:dyDescent="0.25">
      <c r="A1304" s="3">
        <v>1303</v>
      </c>
      <c r="B1304" s="3" t="s">
        <v>78</v>
      </c>
      <c r="C1304" s="4">
        <v>44493</v>
      </c>
      <c r="D1304" s="4" t="str">
        <f>TEXT(C1304,"TTTT")</f>
        <v>Sonntag</v>
      </c>
      <c r="E1304" s="11">
        <v>0.64583333333333326</v>
      </c>
      <c r="F1304" s="3">
        <v>9</v>
      </c>
      <c r="G1304" s="3" t="s">
        <v>51</v>
      </c>
      <c r="H1304" s="3" t="s">
        <v>24</v>
      </c>
      <c r="I1304">
        <v>2</v>
      </c>
      <c r="J1304">
        <v>2</v>
      </c>
      <c r="K1304" s="3" t="s">
        <v>32</v>
      </c>
      <c r="L1304">
        <v>0</v>
      </c>
      <c r="M1304">
        <v>2</v>
      </c>
      <c r="N1304" s="3" t="s">
        <v>39</v>
      </c>
      <c r="O1304">
        <v>17</v>
      </c>
      <c r="P1304">
        <v>9</v>
      </c>
      <c r="Q1304">
        <v>5</v>
      </c>
      <c r="R1304">
        <v>6</v>
      </c>
      <c r="S1304">
        <v>10</v>
      </c>
      <c r="T1304">
        <v>15</v>
      </c>
      <c r="U1304">
        <v>6</v>
      </c>
      <c r="V1304">
        <v>6</v>
      </c>
      <c r="W1304">
        <v>1</v>
      </c>
      <c r="X1304">
        <v>3</v>
      </c>
      <c r="Y1304">
        <v>0</v>
      </c>
      <c r="Z1304">
        <v>0</v>
      </c>
      <c r="AA1304" s="1">
        <v>0</v>
      </c>
      <c r="AB1304" s="1">
        <v>0</v>
      </c>
      <c r="AC1304" t="s">
        <v>53</v>
      </c>
      <c r="AD1304" s="6">
        <v>49600</v>
      </c>
      <c r="AE1304">
        <v>0</v>
      </c>
      <c r="AF1304">
        <v>8</v>
      </c>
      <c r="AG1304">
        <v>4</v>
      </c>
      <c r="AH1304">
        <v>28</v>
      </c>
      <c r="AI1304">
        <v>82.38</v>
      </c>
      <c r="AJ1304">
        <v>2.94</v>
      </c>
      <c r="AK1304">
        <v>27</v>
      </c>
      <c r="AL1304">
        <v>434.45</v>
      </c>
      <c r="AM1304">
        <v>16.09</v>
      </c>
      <c r="AN1304" s="6">
        <v>50000</v>
      </c>
      <c r="AO1304" s="6">
        <v>8175</v>
      </c>
      <c r="AP1304">
        <v>0</v>
      </c>
      <c r="AQ1304">
        <v>64</v>
      </c>
      <c r="AR1304" s="7">
        <v>14.7</v>
      </c>
      <c r="AS1304">
        <v>14</v>
      </c>
    </row>
    <row r="1305" spans="1:45" x14ac:dyDescent="0.25">
      <c r="A1305" s="3">
        <v>1304</v>
      </c>
      <c r="B1305" s="3" t="s">
        <v>78</v>
      </c>
      <c r="C1305" s="4">
        <v>44493</v>
      </c>
      <c r="D1305" s="4" t="str">
        <f>TEXT(C1305,"TTTT")</f>
        <v>Sonntag</v>
      </c>
      <c r="E1305" s="11">
        <v>0.72916666666666663</v>
      </c>
      <c r="F1305" s="3">
        <v>9</v>
      </c>
      <c r="G1305" s="3" t="s">
        <v>31</v>
      </c>
      <c r="H1305" s="3" t="s">
        <v>71</v>
      </c>
      <c r="I1305">
        <v>1</v>
      </c>
      <c r="J1305">
        <v>1</v>
      </c>
      <c r="K1305" s="3" t="s">
        <v>32</v>
      </c>
      <c r="L1305">
        <v>0</v>
      </c>
      <c r="M1305">
        <v>1</v>
      </c>
      <c r="N1305" s="3" t="s">
        <v>39</v>
      </c>
      <c r="O1305">
        <v>8</v>
      </c>
      <c r="P1305">
        <v>11</v>
      </c>
      <c r="Q1305">
        <v>2</v>
      </c>
      <c r="R1305">
        <v>3</v>
      </c>
      <c r="S1305">
        <v>16</v>
      </c>
      <c r="T1305">
        <v>13</v>
      </c>
      <c r="U1305">
        <v>1</v>
      </c>
      <c r="V1305">
        <v>2</v>
      </c>
      <c r="W1305">
        <v>3</v>
      </c>
      <c r="X1305">
        <v>1</v>
      </c>
      <c r="Y1305">
        <v>1</v>
      </c>
      <c r="Z1305">
        <v>0</v>
      </c>
      <c r="AA1305" s="1">
        <v>0</v>
      </c>
      <c r="AB1305" s="1">
        <v>0</v>
      </c>
      <c r="AC1305" t="s">
        <v>58</v>
      </c>
      <c r="AD1305" s="6">
        <v>32535</v>
      </c>
      <c r="AE1305">
        <v>0</v>
      </c>
      <c r="AF1305">
        <v>13</v>
      </c>
      <c r="AG1305">
        <v>5</v>
      </c>
      <c r="AH1305">
        <v>31</v>
      </c>
      <c r="AI1305">
        <v>161.5</v>
      </c>
      <c r="AJ1305">
        <v>5.21</v>
      </c>
      <c r="AK1305">
        <v>28</v>
      </c>
      <c r="AL1305">
        <v>73</v>
      </c>
      <c r="AM1305">
        <v>2.61</v>
      </c>
      <c r="AN1305" s="6">
        <v>60449</v>
      </c>
      <c r="AO1305" s="6">
        <v>11225</v>
      </c>
      <c r="AP1305">
        <v>0</v>
      </c>
      <c r="AQ1305">
        <v>224</v>
      </c>
      <c r="AR1305" s="7">
        <v>509.4</v>
      </c>
      <c r="AS1305">
        <v>191</v>
      </c>
    </row>
    <row r="1306" spans="1:45" x14ac:dyDescent="0.25">
      <c r="A1306" s="3">
        <v>1305</v>
      </c>
      <c r="B1306" s="3" t="s">
        <v>78</v>
      </c>
      <c r="C1306" s="4">
        <v>44493</v>
      </c>
      <c r="D1306" s="4" t="str">
        <f>TEXT(C1306,"TTTT")</f>
        <v>Sonntag</v>
      </c>
      <c r="E1306" s="11">
        <v>0.8125</v>
      </c>
      <c r="F1306" s="3">
        <v>9</v>
      </c>
      <c r="G1306" s="3" t="s">
        <v>80</v>
      </c>
      <c r="H1306" s="3" t="s">
        <v>48</v>
      </c>
      <c r="I1306">
        <v>2</v>
      </c>
      <c r="J1306">
        <v>0</v>
      </c>
      <c r="K1306" s="3" t="s">
        <v>25</v>
      </c>
      <c r="L1306">
        <v>1</v>
      </c>
      <c r="M1306">
        <v>0</v>
      </c>
      <c r="N1306" s="3" t="s">
        <v>25</v>
      </c>
      <c r="O1306">
        <v>19</v>
      </c>
      <c r="P1306">
        <v>14</v>
      </c>
      <c r="Q1306">
        <v>7</v>
      </c>
      <c r="R1306">
        <v>6</v>
      </c>
      <c r="S1306">
        <v>9</v>
      </c>
      <c r="T1306">
        <v>11</v>
      </c>
      <c r="U1306">
        <v>4</v>
      </c>
      <c r="V1306">
        <v>7</v>
      </c>
      <c r="W1306">
        <v>0</v>
      </c>
      <c r="X1306">
        <v>2</v>
      </c>
      <c r="Y1306">
        <v>0</v>
      </c>
      <c r="Z1306">
        <v>0</v>
      </c>
      <c r="AA1306" s="1">
        <v>0</v>
      </c>
      <c r="AB1306" s="1">
        <v>0</v>
      </c>
      <c r="AC1306" t="s">
        <v>82</v>
      </c>
      <c r="AD1306" s="6">
        <v>19510</v>
      </c>
      <c r="AE1306">
        <v>0</v>
      </c>
      <c r="AF1306">
        <v>14</v>
      </c>
      <c r="AG1306">
        <v>15</v>
      </c>
      <c r="AH1306">
        <v>30</v>
      </c>
      <c r="AI1306">
        <v>49.65</v>
      </c>
      <c r="AJ1306">
        <v>1.66</v>
      </c>
      <c r="AK1306">
        <v>32</v>
      </c>
      <c r="AL1306">
        <v>199.05</v>
      </c>
      <c r="AM1306">
        <v>6.22</v>
      </c>
      <c r="AN1306" s="6">
        <v>27599</v>
      </c>
      <c r="AO1306" s="6">
        <v>12025</v>
      </c>
      <c r="AP1306">
        <v>0</v>
      </c>
      <c r="AQ1306">
        <v>124</v>
      </c>
      <c r="AR1306" s="7">
        <v>186.5</v>
      </c>
      <c r="AS1306">
        <v>10</v>
      </c>
    </row>
    <row r="1307" spans="1:45" x14ac:dyDescent="0.25">
      <c r="A1307" s="3">
        <v>1306</v>
      </c>
      <c r="B1307" s="3" t="s">
        <v>78</v>
      </c>
      <c r="C1307" s="4">
        <v>44498</v>
      </c>
      <c r="D1307" s="4" t="str">
        <f>TEXT(C1307,"TTTT")</f>
        <v>Freitag</v>
      </c>
      <c r="E1307" s="11">
        <v>0.85416666666666663</v>
      </c>
      <c r="F1307" s="3">
        <v>10</v>
      </c>
      <c r="G1307" s="3" t="s">
        <v>34</v>
      </c>
      <c r="H1307" s="3" t="s">
        <v>30</v>
      </c>
      <c r="I1307">
        <v>2</v>
      </c>
      <c r="J1307">
        <v>0</v>
      </c>
      <c r="K1307" s="3" t="s">
        <v>25</v>
      </c>
      <c r="L1307">
        <v>2</v>
      </c>
      <c r="M1307">
        <v>0</v>
      </c>
      <c r="N1307" s="3" t="s">
        <v>25</v>
      </c>
      <c r="O1307">
        <v>14</v>
      </c>
      <c r="P1307">
        <v>5</v>
      </c>
      <c r="Q1307">
        <v>3</v>
      </c>
      <c r="R1307">
        <v>2</v>
      </c>
      <c r="S1307">
        <v>15</v>
      </c>
      <c r="T1307">
        <v>9</v>
      </c>
      <c r="U1307">
        <v>9</v>
      </c>
      <c r="V1307">
        <v>4</v>
      </c>
      <c r="W1307">
        <v>2</v>
      </c>
      <c r="X1307">
        <v>1</v>
      </c>
      <c r="Y1307">
        <v>0</v>
      </c>
      <c r="Z1307">
        <v>1</v>
      </c>
      <c r="AA1307" s="1">
        <v>0</v>
      </c>
      <c r="AB1307" s="1">
        <v>0</v>
      </c>
      <c r="AC1307" t="s">
        <v>67</v>
      </c>
      <c r="AD1307" s="6">
        <v>8127</v>
      </c>
      <c r="AE1307">
        <v>0</v>
      </c>
      <c r="AF1307">
        <v>9</v>
      </c>
      <c r="AG1307">
        <v>12</v>
      </c>
      <c r="AH1307">
        <v>30</v>
      </c>
      <c r="AI1307">
        <v>211.45</v>
      </c>
      <c r="AJ1307">
        <v>7.05</v>
      </c>
      <c r="AK1307">
        <v>30</v>
      </c>
      <c r="AL1307">
        <v>96.2</v>
      </c>
      <c r="AM1307">
        <v>3.21</v>
      </c>
      <c r="AN1307" s="6">
        <v>30150</v>
      </c>
      <c r="AO1307" s="6">
        <v>6750</v>
      </c>
      <c r="AP1307">
        <v>0</v>
      </c>
      <c r="AQ1307">
        <v>176</v>
      </c>
      <c r="AR1307" s="7">
        <v>475.2</v>
      </c>
      <c r="AS1307">
        <v>110</v>
      </c>
    </row>
    <row r="1308" spans="1:45" x14ac:dyDescent="0.25">
      <c r="A1308" s="3">
        <v>1307</v>
      </c>
      <c r="B1308" s="3" t="s">
        <v>78</v>
      </c>
      <c r="C1308" s="4">
        <v>44499</v>
      </c>
      <c r="D1308" s="4" t="str">
        <f>TEXT(C1308,"TTTT")</f>
        <v>Samstag</v>
      </c>
      <c r="E1308" s="11">
        <v>0.64583333333333326</v>
      </c>
      <c r="F1308" s="3">
        <v>10</v>
      </c>
      <c r="G1308" s="3" t="s">
        <v>75</v>
      </c>
      <c r="H1308" s="3" t="s">
        <v>37</v>
      </c>
      <c r="I1308">
        <v>1</v>
      </c>
      <c r="J1308">
        <v>2</v>
      </c>
      <c r="K1308" s="3" t="s">
        <v>39</v>
      </c>
      <c r="L1308">
        <v>1</v>
      </c>
      <c r="M1308">
        <v>1</v>
      </c>
      <c r="N1308" s="3" t="s">
        <v>32</v>
      </c>
      <c r="O1308">
        <v>15</v>
      </c>
      <c r="P1308">
        <v>16</v>
      </c>
      <c r="Q1308">
        <v>7</v>
      </c>
      <c r="R1308">
        <v>6</v>
      </c>
      <c r="S1308">
        <v>16</v>
      </c>
      <c r="T1308">
        <v>9</v>
      </c>
      <c r="U1308">
        <v>6</v>
      </c>
      <c r="V1308">
        <v>6</v>
      </c>
      <c r="W1308">
        <v>2</v>
      </c>
      <c r="X1308">
        <v>3</v>
      </c>
      <c r="Y1308">
        <v>0</v>
      </c>
      <c r="Z1308">
        <v>0</v>
      </c>
      <c r="AA1308" s="1">
        <v>0</v>
      </c>
      <c r="AB1308" s="1">
        <v>0</v>
      </c>
      <c r="AC1308" t="s">
        <v>77</v>
      </c>
      <c r="AD1308" s="6">
        <v>19477</v>
      </c>
      <c r="AE1308">
        <v>0</v>
      </c>
      <c r="AF1308">
        <v>17</v>
      </c>
      <c r="AG1308">
        <v>5</v>
      </c>
      <c r="AH1308">
        <v>25</v>
      </c>
      <c r="AI1308">
        <v>63.55</v>
      </c>
      <c r="AJ1308">
        <v>2.54</v>
      </c>
      <c r="AK1308">
        <v>25</v>
      </c>
      <c r="AL1308">
        <v>122.05</v>
      </c>
      <c r="AM1308">
        <v>4.88</v>
      </c>
      <c r="AN1308" s="6">
        <v>26515</v>
      </c>
      <c r="AO1308" s="6">
        <v>8005</v>
      </c>
      <c r="AP1308">
        <v>0</v>
      </c>
      <c r="AQ1308">
        <v>124</v>
      </c>
      <c r="AR1308" s="7">
        <v>228.6</v>
      </c>
      <c r="AS1308">
        <v>3</v>
      </c>
    </row>
    <row r="1309" spans="1:45" x14ac:dyDescent="0.25">
      <c r="A1309" s="3">
        <v>1308</v>
      </c>
      <c r="B1309" s="3" t="s">
        <v>78</v>
      </c>
      <c r="C1309" s="4">
        <v>44499</v>
      </c>
      <c r="D1309" s="4" t="str">
        <f>TEXT(C1309,"TTTT")</f>
        <v>Samstag</v>
      </c>
      <c r="E1309" s="11">
        <v>0.64583333333333326</v>
      </c>
      <c r="F1309" s="3">
        <v>10</v>
      </c>
      <c r="G1309" s="3" t="s">
        <v>45</v>
      </c>
      <c r="H1309" s="3" t="s">
        <v>51</v>
      </c>
      <c r="I1309">
        <v>2</v>
      </c>
      <c r="J1309">
        <v>0</v>
      </c>
      <c r="K1309" s="3" t="s">
        <v>25</v>
      </c>
      <c r="L1309">
        <v>1</v>
      </c>
      <c r="M1309">
        <v>0</v>
      </c>
      <c r="N1309" s="3" t="s">
        <v>25</v>
      </c>
      <c r="O1309">
        <v>7</v>
      </c>
      <c r="P1309">
        <v>19</v>
      </c>
      <c r="Q1309">
        <v>4</v>
      </c>
      <c r="R1309">
        <v>6</v>
      </c>
      <c r="S1309">
        <v>10</v>
      </c>
      <c r="T1309">
        <v>11</v>
      </c>
      <c r="U1309">
        <v>4</v>
      </c>
      <c r="V1309">
        <v>3</v>
      </c>
      <c r="W1309">
        <v>2</v>
      </c>
      <c r="X1309">
        <v>3</v>
      </c>
      <c r="Y1309">
        <v>0</v>
      </c>
      <c r="Z1309">
        <v>0</v>
      </c>
      <c r="AA1309" s="1">
        <v>0</v>
      </c>
      <c r="AB1309" s="1">
        <v>0</v>
      </c>
      <c r="AC1309" t="s">
        <v>55</v>
      </c>
      <c r="AD1309" s="6">
        <v>66709</v>
      </c>
      <c r="AE1309">
        <v>0</v>
      </c>
      <c r="AF1309">
        <v>2</v>
      </c>
      <c r="AG1309">
        <v>11</v>
      </c>
      <c r="AH1309">
        <v>33</v>
      </c>
      <c r="AI1309">
        <v>560.25</v>
      </c>
      <c r="AJ1309">
        <v>16.98</v>
      </c>
      <c r="AK1309">
        <v>28</v>
      </c>
      <c r="AL1309">
        <v>82.38</v>
      </c>
      <c r="AM1309">
        <v>2.94</v>
      </c>
      <c r="AN1309" s="6">
        <v>81365</v>
      </c>
      <c r="AO1309" s="6">
        <v>28337</v>
      </c>
      <c r="AP1309">
        <v>0</v>
      </c>
      <c r="AQ1309">
        <v>108</v>
      </c>
      <c r="AR1309" s="7">
        <v>74</v>
      </c>
      <c r="AS1309">
        <v>44</v>
      </c>
    </row>
    <row r="1310" spans="1:45" x14ac:dyDescent="0.25">
      <c r="A1310" s="3">
        <v>1309</v>
      </c>
      <c r="B1310" s="3" t="s">
        <v>78</v>
      </c>
      <c r="C1310" s="4">
        <v>44499</v>
      </c>
      <c r="D1310" s="4" t="str">
        <f>TEXT(C1310,"TTTT")</f>
        <v>Samstag</v>
      </c>
      <c r="E1310" s="11">
        <v>0.64583333333333326</v>
      </c>
      <c r="F1310" s="3">
        <v>10</v>
      </c>
      <c r="G1310" s="3" t="s">
        <v>47</v>
      </c>
      <c r="H1310" s="3" t="s">
        <v>79</v>
      </c>
      <c r="I1310">
        <v>3</v>
      </c>
      <c r="J1310">
        <v>1</v>
      </c>
      <c r="K1310" s="3" t="s">
        <v>25</v>
      </c>
      <c r="L1310">
        <v>2</v>
      </c>
      <c r="M1310">
        <v>0</v>
      </c>
      <c r="N1310" s="3" t="s">
        <v>25</v>
      </c>
      <c r="O1310">
        <v>12</v>
      </c>
      <c r="P1310">
        <v>8</v>
      </c>
      <c r="Q1310">
        <v>5</v>
      </c>
      <c r="R1310">
        <v>4</v>
      </c>
      <c r="S1310">
        <v>10</v>
      </c>
      <c r="T1310">
        <v>13</v>
      </c>
      <c r="U1310">
        <v>5</v>
      </c>
      <c r="V1310">
        <v>2</v>
      </c>
      <c r="W1310">
        <v>0</v>
      </c>
      <c r="X1310">
        <v>2</v>
      </c>
      <c r="Y1310">
        <v>0</v>
      </c>
      <c r="Z1310">
        <v>0</v>
      </c>
      <c r="AA1310" s="1">
        <v>0</v>
      </c>
      <c r="AB1310" s="1">
        <v>0</v>
      </c>
      <c r="AC1310" t="s">
        <v>85</v>
      </c>
      <c r="AD1310" s="6">
        <v>31500</v>
      </c>
      <c r="AE1310">
        <v>0</v>
      </c>
      <c r="AF1310">
        <v>3</v>
      </c>
      <c r="AG1310">
        <v>18</v>
      </c>
      <c r="AH1310">
        <v>27</v>
      </c>
      <c r="AI1310">
        <v>152.58000000000001</v>
      </c>
      <c r="AJ1310">
        <v>5.65</v>
      </c>
      <c r="AK1310">
        <v>28</v>
      </c>
      <c r="AL1310">
        <v>32.950000000000003</v>
      </c>
      <c r="AM1310">
        <v>1.18</v>
      </c>
      <c r="AN1310" s="6">
        <v>34700</v>
      </c>
      <c r="AO1310" s="6">
        <v>12400</v>
      </c>
      <c r="AP1310">
        <v>0</v>
      </c>
      <c r="AQ1310">
        <v>235</v>
      </c>
      <c r="AR1310" s="7">
        <v>283.8</v>
      </c>
      <c r="AS1310">
        <v>59</v>
      </c>
    </row>
    <row r="1311" spans="1:45" x14ac:dyDescent="0.25">
      <c r="A1311" s="3">
        <v>1310</v>
      </c>
      <c r="B1311" s="3" t="s">
        <v>78</v>
      </c>
      <c r="C1311" s="4">
        <v>44499</v>
      </c>
      <c r="D1311" s="4" t="str">
        <f>TEXT(C1311,"TTTT")</f>
        <v>Samstag</v>
      </c>
      <c r="E1311" s="11">
        <v>0.64583333333333326</v>
      </c>
      <c r="F1311" s="3">
        <v>10</v>
      </c>
      <c r="G1311" s="3" t="s">
        <v>24</v>
      </c>
      <c r="H1311" s="3" t="s">
        <v>44</v>
      </c>
      <c r="I1311">
        <v>0</v>
      </c>
      <c r="J1311">
        <v>2</v>
      </c>
      <c r="K1311" s="3" t="s">
        <v>39</v>
      </c>
      <c r="L1311">
        <v>0</v>
      </c>
      <c r="M1311">
        <v>0</v>
      </c>
      <c r="N1311" s="3" t="s">
        <v>32</v>
      </c>
      <c r="O1311">
        <v>12</v>
      </c>
      <c r="P1311">
        <v>13</v>
      </c>
      <c r="Q1311">
        <v>1</v>
      </c>
      <c r="R1311">
        <v>8</v>
      </c>
      <c r="S1311">
        <v>11</v>
      </c>
      <c r="T1311">
        <v>15</v>
      </c>
      <c r="U1311">
        <v>10</v>
      </c>
      <c r="V1311">
        <v>2</v>
      </c>
      <c r="W1311">
        <v>3</v>
      </c>
      <c r="X1311">
        <v>2</v>
      </c>
      <c r="Y1311">
        <v>0</v>
      </c>
      <c r="Z1311">
        <v>1</v>
      </c>
      <c r="AA1311" s="1">
        <v>0</v>
      </c>
      <c r="AB1311" s="1">
        <v>1</v>
      </c>
      <c r="AC1311" t="s">
        <v>57</v>
      </c>
      <c r="AD1311" s="6">
        <v>20132</v>
      </c>
      <c r="AE1311">
        <v>0</v>
      </c>
      <c r="AF1311">
        <v>4</v>
      </c>
      <c r="AG1311">
        <v>7</v>
      </c>
      <c r="AH1311">
        <v>27</v>
      </c>
      <c r="AI1311">
        <v>434.45</v>
      </c>
      <c r="AJ1311">
        <v>16.09</v>
      </c>
      <c r="AK1311">
        <v>28</v>
      </c>
      <c r="AL1311">
        <v>236.5</v>
      </c>
      <c r="AM1311">
        <v>8.4499999999999993</v>
      </c>
      <c r="AN1311" s="6">
        <v>30210</v>
      </c>
      <c r="AO1311" s="6">
        <v>4500</v>
      </c>
      <c r="AP1311">
        <v>0</v>
      </c>
      <c r="AQ1311">
        <v>50</v>
      </c>
      <c r="AR1311" s="7">
        <v>304.2</v>
      </c>
      <c r="AS1311">
        <v>8</v>
      </c>
    </row>
    <row r="1312" spans="1:45" x14ac:dyDescent="0.25">
      <c r="A1312" s="3">
        <v>1311</v>
      </c>
      <c r="B1312" s="3" t="s">
        <v>78</v>
      </c>
      <c r="C1312" s="4">
        <v>44499</v>
      </c>
      <c r="D1312" s="4" t="str">
        <f>TEXT(C1312,"TTTT")</f>
        <v>Samstag</v>
      </c>
      <c r="E1312" s="11">
        <v>0.64583333333333326</v>
      </c>
      <c r="F1312" s="3">
        <v>10</v>
      </c>
      <c r="G1312" s="3" t="s">
        <v>71</v>
      </c>
      <c r="H1312" s="3" t="s">
        <v>23</v>
      </c>
      <c r="I1312">
        <v>2</v>
      </c>
      <c r="J1312">
        <v>5</v>
      </c>
      <c r="K1312" s="3" t="s">
        <v>39</v>
      </c>
      <c r="L1312">
        <v>1</v>
      </c>
      <c r="M1312">
        <v>3</v>
      </c>
      <c r="N1312" s="3" t="s">
        <v>39</v>
      </c>
      <c r="O1312">
        <v>9</v>
      </c>
      <c r="P1312">
        <v>14</v>
      </c>
      <c r="Q1312">
        <v>6</v>
      </c>
      <c r="R1312">
        <v>6</v>
      </c>
      <c r="S1312">
        <v>9</v>
      </c>
      <c r="T1312">
        <v>7</v>
      </c>
      <c r="U1312">
        <v>6</v>
      </c>
      <c r="V1312">
        <v>1</v>
      </c>
      <c r="W1312">
        <v>1</v>
      </c>
      <c r="X1312">
        <v>1</v>
      </c>
      <c r="Y1312">
        <v>0</v>
      </c>
      <c r="Z1312">
        <v>0</v>
      </c>
      <c r="AA1312" s="1">
        <v>0</v>
      </c>
      <c r="AB1312" s="1">
        <v>0</v>
      </c>
      <c r="AC1312" t="s">
        <v>72</v>
      </c>
      <c r="AD1312" s="6">
        <v>16509</v>
      </c>
      <c r="AE1312">
        <v>0</v>
      </c>
      <c r="AF1312">
        <v>6</v>
      </c>
      <c r="AG1312">
        <v>1</v>
      </c>
      <c r="AH1312">
        <v>28</v>
      </c>
      <c r="AI1312">
        <v>73</v>
      </c>
      <c r="AJ1312">
        <v>2.61</v>
      </c>
      <c r="AK1312">
        <v>26</v>
      </c>
      <c r="AL1312">
        <v>804.5</v>
      </c>
      <c r="AM1312">
        <v>30.94</v>
      </c>
      <c r="AN1312" s="6">
        <v>22012</v>
      </c>
      <c r="AO1312" s="6">
        <v>18395</v>
      </c>
      <c r="AP1312">
        <v>0</v>
      </c>
      <c r="AQ1312">
        <v>33</v>
      </c>
      <c r="AR1312" s="7">
        <v>491</v>
      </c>
      <c r="AS1312">
        <v>456</v>
      </c>
    </row>
    <row r="1313" spans="1:45" x14ac:dyDescent="0.25">
      <c r="A1313" s="3">
        <v>1312</v>
      </c>
      <c r="B1313" s="3" t="s">
        <v>78</v>
      </c>
      <c r="C1313" s="4">
        <v>44499</v>
      </c>
      <c r="D1313" s="4" t="str">
        <f>TEXT(C1313,"TTTT")</f>
        <v>Samstag</v>
      </c>
      <c r="E1313" s="11">
        <v>0.77083333333333326</v>
      </c>
      <c r="F1313" s="3">
        <v>10</v>
      </c>
      <c r="G1313" s="3" t="s">
        <v>48</v>
      </c>
      <c r="H1313" s="3" t="s">
        <v>42</v>
      </c>
      <c r="I1313">
        <v>1</v>
      </c>
      <c r="J1313">
        <v>1</v>
      </c>
      <c r="K1313" s="3" t="s">
        <v>32</v>
      </c>
      <c r="L1313">
        <v>0</v>
      </c>
      <c r="M1313">
        <v>1</v>
      </c>
      <c r="N1313" s="3" t="s">
        <v>39</v>
      </c>
      <c r="O1313">
        <v>12</v>
      </c>
      <c r="P1313">
        <v>15</v>
      </c>
      <c r="Q1313">
        <v>3</v>
      </c>
      <c r="R1313">
        <v>7</v>
      </c>
      <c r="S1313">
        <v>11</v>
      </c>
      <c r="T1313">
        <v>9</v>
      </c>
      <c r="U1313">
        <v>5</v>
      </c>
      <c r="V1313">
        <v>5</v>
      </c>
      <c r="W1313">
        <v>1</v>
      </c>
      <c r="X1313">
        <v>1</v>
      </c>
      <c r="Y1313">
        <v>0</v>
      </c>
      <c r="Z1313">
        <v>0</v>
      </c>
      <c r="AA1313" s="1">
        <v>0</v>
      </c>
      <c r="AB1313" s="1">
        <v>0</v>
      </c>
      <c r="AC1313" t="s">
        <v>76</v>
      </c>
      <c r="AD1313" s="6">
        <v>31000</v>
      </c>
      <c r="AE1313">
        <v>0</v>
      </c>
      <c r="AF1313">
        <v>15</v>
      </c>
      <c r="AG1313">
        <v>8</v>
      </c>
      <c r="AH1313">
        <v>32</v>
      </c>
      <c r="AI1313">
        <v>199.05</v>
      </c>
      <c r="AJ1313">
        <v>6.22</v>
      </c>
      <c r="AK1313">
        <v>26</v>
      </c>
      <c r="AL1313">
        <v>465.6</v>
      </c>
      <c r="AM1313">
        <v>17.91</v>
      </c>
      <c r="AN1313" s="6">
        <v>51500</v>
      </c>
      <c r="AO1313" s="6">
        <v>9300</v>
      </c>
      <c r="AP1313">
        <v>0</v>
      </c>
      <c r="AQ1313">
        <v>114</v>
      </c>
      <c r="AR1313" s="7">
        <v>296.89999999999998</v>
      </c>
      <c r="AS1313">
        <v>7</v>
      </c>
    </row>
    <row r="1314" spans="1:45" x14ac:dyDescent="0.25">
      <c r="A1314" s="3">
        <v>1313</v>
      </c>
      <c r="B1314" s="3" t="s">
        <v>78</v>
      </c>
      <c r="C1314" s="4">
        <v>44500</v>
      </c>
      <c r="D1314" s="4" t="str">
        <f>TEXT(C1314,"TTTT")</f>
        <v>Sonntag</v>
      </c>
      <c r="E1314" s="11">
        <v>0.64583333333333326</v>
      </c>
      <c r="F1314" s="3">
        <v>10</v>
      </c>
      <c r="G1314" s="3" t="s">
        <v>28</v>
      </c>
      <c r="H1314" s="3" t="s">
        <v>31</v>
      </c>
      <c r="I1314">
        <v>4</v>
      </c>
      <c r="J1314">
        <v>1</v>
      </c>
      <c r="K1314" s="3" t="s">
        <v>25</v>
      </c>
      <c r="L1314">
        <v>1</v>
      </c>
      <c r="M1314">
        <v>1</v>
      </c>
      <c r="N1314" s="3" t="s">
        <v>32</v>
      </c>
      <c r="O1314">
        <v>20</v>
      </c>
      <c r="P1314">
        <v>12</v>
      </c>
      <c r="Q1314">
        <v>12</v>
      </c>
      <c r="R1314">
        <v>3</v>
      </c>
      <c r="S1314">
        <v>15</v>
      </c>
      <c r="T1314">
        <v>12</v>
      </c>
      <c r="U1314">
        <v>7</v>
      </c>
      <c r="V1314">
        <v>5</v>
      </c>
      <c r="W1314">
        <v>3</v>
      </c>
      <c r="X1314">
        <v>4</v>
      </c>
      <c r="Y1314">
        <v>0</v>
      </c>
      <c r="Z1314">
        <v>0</v>
      </c>
      <c r="AA1314" s="1">
        <v>0</v>
      </c>
      <c r="AB1314" s="1">
        <v>0</v>
      </c>
      <c r="AC1314" t="s">
        <v>54</v>
      </c>
      <c r="AD1314" s="6">
        <v>17500</v>
      </c>
      <c r="AE1314">
        <v>0</v>
      </c>
      <c r="AF1314">
        <v>16</v>
      </c>
      <c r="AG1314">
        <v>13</v>
      </c>
      <c r="AH1314">
        <v>28</v>
      </c>
      <c r="AI1314">
        <v>97.8</v>
      </c>
      <c r="AJ1314">
        <v>3.49</v>
      </c>
      <c r="AK1314">
        <v>31</v>
      </c>
      <c r="AL1314">
        <v>161.5</v>
      </c>
      <c r="AM1314">
        <v>5.21</v>
      </c>
      <c r="AN1314" s="6">
        <v>30660</v>
      </c>
      <c r="AO1314" s="6">
        <v>11034</v>
      </c>
      <c r="AP1314">
        <v>0</v>
      </c>
      <c r="AQ1314">
        <v>501</v>
      </c>
      <c r="AR1314" s="7">
        <v>132.5</v>
      </c>
      <c r="AS1314">
        <v>277</v>
      </c>
    </row>
    <row r="1315" spans="1:45" x14ac:dyDescent="0.25">
      <c r="A1315" s="3">
        <v>1314</v>
      </c>
      <c r="B1315" s="3" t="s">
        <v>78</v>
      </c>
      <c r="C1315" s="4">
        <v>44500</v>
      </c>
      <c r="D1315" s="4" t="str">
        <f>TEXT(C1315,"TTTT")</f>
        <v>Sonntag</v>
      </c>
      <c r="E1315" s="11">
        <v>0.72916666666666663</v>
      </c>
      <c r="F1315" s="3">
        <v>10</v>
      </c>
      <c r="G1315" s="3" t="s">
        <v>50</v>
      </c>
      <c r="H1315" s="3" t="s">
        <v>80</v>
      </c>
      <c r="I1315">
        <v>2</v>
      </c>
      <c r="J1315">
        <v>1</v>
      </c>
      <c r="K1315" s="3" t="s">
        <v>25</v>
      </c>
      <c r="L1315">
        <v>2</v>
      </c>
      <c r="M1315">
        <v>0</v>
      </c>
      <c r="N1315" s="3" t="s">
        <v>25</v>
      </c>
      <c r="O1315">
        <v>14</v>
      </c>
      <c r="P1315">
        <v>11</v>
      </c>
      <c r="Q1315">
        <v>5</v>
      </c>
      <c r="R1315">
        <v>4</v>
      </c>
      <c r="S1315">
        <v>7</v>
      </c>
      <c r="T1315">
        <v>15</v>
      </c>
      <c r="U1315">
        <v>9</v>
      </c>
      <c r="V1315">
        <v>1</v>
      </c>
      <c r="W1315">
        <v>1</v>
      </c>
      <c r="X1315">
        <v>1</v>
      </c>
      <c r="Y1315">
        <v>0</v>
      </c>
      <c r="Z1315">
        <v>0</v>
      </c>
      <c r="AA1315" s="1">
        <v>0</v>
      </c>
      <c r="AB1315" s="1">
        <v>0</v>
      </c>
      <c r="AC1315" t="s">
        <v>52</v>
      </c>
      <c r="AD1315" s="6">
        <v>42361</v>
      </c>
      <c r="AE1315">
        <v>0</v>
      </c>
      <c r="AF1315">
        <v>10</v>
      </c>
      <c r="AG1315">
        <v>14</v>
      </c>
      <c r="AH1315">
        <v>26</v>
      </c>
      <c r="AI1315">
        <v>220.3</v>
      </c>
      <c r="AJ1315">
        <v>8.4700000000000006</v>
      </c>
      <c r="AK1315">
        <v>30</v>
      </c>
      <c r="AL1315">
        <v>49.65</v>
      </c>
      <c r="AM1315">
        <v>1.66</v>
      </c>
      <c r="AN1315" s="6">
        <v>54022</v>
      </c>
      <c r="AO1315" s="6">
        <v>16145</v>
      </c>
      <c r="AP1315">
        <v>0</v>
      </c>
      <c r="AQ1315">
        <v>81</v>
      </c>
      <c r="AR1315" s="7">
        <v>68.7</v>
      </c>
      <c r="AS1315">
        <v>43</v>
      </c>
    </row>
    <row r="1316" spans="1:45" x14ac:dyDescent="0.25">
      <c r="A1316" s="3">
        <v>1315</v>
      </c>
      <c r="B1316" s="3" t="s">
        <v>78</v>
      </c>
      <c r="C1316" s="4">
        <v>44505</v>
      </c>
      <c r="D1316" s="4" t="str">
        <f>TEXT(C1316,"TTTT")</f>
        <v>Freitag</v>
      </c>
      <c r="E1316" s="11">
        <v>0.85416666666666663</v>
      </c>
      <c r="F1316" s="3">
        <v>11</v>
      </c>
      <c r="G1316" s="3" t="s">
        <v>37</v>
      </c>
      <c r="H1316" s="3" t="s">
        <v>50</v>
      </c>
      <c r="I1316">
        <v>1</v>
      </c>
      <c r="J1316">
        <v>1</v>
      </c>
      <c r="K1316" s="3" t="s">
        <v>32</v>
      </c>
      <c r="L1316">
        <v>0</v>
      </c>
      <c r="M1316">
        <v>1</v>
      </c>
      <c r="N1316" s="3" t="s">
        <v>39</v>
      </c>
      <c r="O1316">
        <v>19</v>
      </c>
      <c r="P1316">
        <v>11</v>
      </c>
      <c r="Q1316">
        <v>8</v>
      </c>
      <c r="R1316">
        <v>5</v>
      </c>
      <c r="S1316">
        <v>15</v>
      </c>
      <c r="T1316">
        <v>8</v>
      </c>
      <c r="U1316">
        <v>9</v>
      </c>
      <c r="V1316">
        <v>1</v>
      </c>
      <c r="W1316">
        <v>3</v>
      </c>
      <c r="X1316">
        <v>3</v>
      </c>
      <c r="Y1316">
        <v>0</v>
      </c>
      <c r="Z1316">
        <v>0</v>
      </c>
      <c r="AA1316" s="1">
        <v>0</v>
      </c>
      <c r="AB1316" s="1">
        <v>0</v>
      </c>
      <c r="AC1316" t="s">
        <v>81</v>
      </c>
      <c r="AD1316" s="6">
        <v>25000</v>
      </c>
      <c r="AE1316">
        <v>0</v>
      </c>
      <c r="AF1316">
        <v>7</v>
      </c>
      <c r="AG1316">
        <v>9</v>
      </c>
      <c r="AH1316">
        <v>25</v>
      </c>
      <c r="AI1316">
        <v>122.05</v>
      </c>
      <c r="AJ1316">
        <v>4.88</v>
      </c>
      <c r="AK1316">
        <v>26</v>
      </c>
      <c r="AL1316">
        <v>220.3</v>
      </c>
      <c r="AM1316">
        <v>8.4700000000000006</v>
      </c>
      <c r="AN1316" s="6">
        <v>33305</v>
      </c>
      <c r="AO1316" s="6">
        <v>14000</v>
      </c>
      <c r="AP1316">
        <v>0</v>
      </c>
      <c r="AQ1316">
        <v>127</v>
      </c>
      <c r="AR1316" s="7">
        <v>185.4</v>
      </c>
      <c r="AS1316">
        <v>46</v>
      </c>
    </row>
    <row r="1317" spans="1:45" x14ac:dyDescent="0.25">
      <c r="A1317" s="3">
        <v>1316</v>
      </c>
      <c r="B1317" s="3" t="s">
        <v>78</v>
      </c>
      <c r="C1317" s="4">
        <v>44506</v>
      </c>
      <c r="D1317" s="4" t="str">
        <f>TEXT(C1317,"TTTT")</f>
        <v>Samstag</v>
      </c>
      <c r="E1317" s="11">
        <v>0.64583333333333326</v>
      </c>
      <c r="F1317" s="3">
        <v>11</v>
      </c>
      <c r="G1317" s="3" t="s">
        <v>23</v>
      </c>
      <c r="H1317" s="3" t="s">
        <v>47</v>
      </c>
      <c r="I1317">
        <v>2</v>
      </c>
      <c r="J1317">
        <v>1</v>
      </c>
      <c r="K1317" s="3" t="s">
        <v>25</v>
      </c>
      <c r="L1317">
        <v>1</v>
      </c>
      <c r="M1317">
        <v>0</v>
      </c>
      <c r="N1317" s="3" t="s">
        <v>25</v>
      </c>
      <c r="O1317">
        <v>29</v>
      </c>
      <c r="P1317">
        <v>14</v>
      </c>
      <c r="Q1317">
        <v>11</v>
      </c>
      <c r="R1317">
        <v>4</v>
      </c>
      <c r="S1317">
        <v>5</v>
      </c>
      <c r="T1317">
        <v>13</v>
      </c>
      <c r="U1317">
        <v>6</v>
      </c>
      <c r="V1317">
        <v>4</v>
      </c>
      <c r="W1317">
        <v>0</v>
      </c>
      <c r="X1317">
        <v>0</v>
      </c>
      <c r="Y1317">
        <v>0</v>
      </c>
      <c r="Z1317">
        <v>0</v>
      </c>
      <c r="AA1317" s="1">
        <v>0</v>
      </c>
      <c r="AB1317" s="1">
        <v>0</v>
      </c>
      <c r="AC1317" t="s">
        <v>26</v>
      </c>
      <c r="AD1317" s="6">
        <v>75000</v>
      </c>
      <c r="AE1317">
        <v>0</v>
      </c>
      <c r="AF1317">
        <v>1</v>
      </c>
      <c r="AG1317">
        <v>3</v>
      </c>
      <c r="AH1317">
        <v>26</v>
      </c>
      <c r="AI1317">
        <v>804.5</v>
      </c>
      <c r="AJ1317">
        <v>30.94</v>
      </c>
      <c r="AK1317">
        <v>27</v>
      </c>
      <c r="AL1317">
        <v>152.58000000000001</v>
      </c>
      <c r="AM1317">
        <v>5.65</v>
      </c>
      <c r="AN1317" s="6">
        <v>75024</v>
      </c>
      <c r="AO1317" s="6">
        <v>15794</v>
      </c>
      <c r="AP1317">
        <v>0</v>
      </c>
      <c r="AQ1317">
        <v>489</v>
      </c>
      <c r="AR1317" s="7">
        <v>282.60000000000002</v>
      </c>
      <c r="AS1317">
        <v>254</v>
      </c>
    </row>
    <row r="1318" spans="1:45" x14ac:dyDescent="0.25">
      <c r="A1318" s="3">
        <v>1317</v>
      </c>
      <c r="B1318" s="3" t="s">
        <v>78</v>
      </c>
      <c r="C1318" s="4">
        <v>44506</v>
      </c>
      <c r="D1318" s="4" t="str">
        <f>TEXT(C1318,"TTTT")</f>
        <v>Samstag</v>
      </c>
      <c r="E1318" s="11">
        <v>0.64583333333333326</v>
      </c>
      <c r="F1318" s="3">
        <v>11</v>
      </c>
      <c r="G1318" s="3" t="s">
        <v>80</v>
      </c>
      <c r="H1318" s="3" t="s">
        <v>34</v>
      </c>
      <c r="I1318">
        <v>2</v>
      </c>
      <c r="J1318">
        <v>0</v>
      </c>
      <c r="K1318" s="3" t="s">
        <v>25</v>
      </c>
      <c r="L1318">
        <v>0</v>
      </c>
      <c r="M1318">
        <v>0</v>
      </c>
      <c r="N1318" s="3" t="s">
        <v>32</v>
      </c>
      <c r="O1318">
        <v>14</v>
      </c>
      <c r="P1318">
        <v>9</v>
      </c>
      <c r="Q1318">
        <v>4</v>
      </c>
      <c r="R1318">
        <v>1</v>
      </c>
      <c r="S1318">
        <v>7</v>
      </c>
      <c r="T1318">
        <v>20</v>
      </c>
      <c r="U1318">
        <v>2</v>
      </c>
      <c r="V1318">
        <v>4</v>
      </c>
      <c r="W1318">
        <v>1</v>
      </c>
      <c r="X1318">
        <v>5</v>
      </c>
      <c r="Y1318">
        <v>0</v>
      </c>
      <c r="Z1318">
        <v>0</v>
      </c>
      <c r="AA1318" s="1">
        <v>0</v>
      </c>
      <c r="AB1318" s="1">
        <v>0</v>
      </c>
      <c r="AC1318" t="s">
        <v>82</v>
      </c>
      <c r="AD1318" s="6">
        <v>19600</v>
      </c>
      <c r="AE1318">
        <v>0</v>
      </c>
      <c r="AF1318">
        <v>12</v>
      </c>
      <c r="AG1318">
        <v>10</v>
      </c>
      <c r="AH1318">
        <v>30</v>
      </c>
      <c r="AI1318">
        <v>49.65</v>
      </c>
      <c r="AJ1318">
        <v>1.66</v>
      </c>
      <c r="AK1318">
        <v>30</v>
      </c>
      <c r="AL1318">
        <v>211.45</v>
      </c>
      <c r="AM1318">
        <v>7.05</v>
      </c>
      <c r="AN1318" s="6">
        <v>27599</v>
      </c>
      <c r="AO1318" s="6">
        <v>12025</v>
      </c>
      <c r="AP1318">
        <v>0</v>
      </c>
      <c r="AQ1318">
        <v>124</v>
      </c>
      <c r="AR1318" s="7">
        <v>276.39999999999998</v>
      </c>
      <c r="AS1318">
        <v>52</v>
      </c>
    </row>
    <row r="1319" spans="1:45" x14ac:dyDescent="0.25">
      <c r="A1319" s="3">
        <v>1318</v>
      </c>
      <c r="B1319" s="3" t="s">
        <v>78</v>
      </c>
      <c r="C1319" s="4">
        <v>44506</v>
      </c>
      <c r="D1319" s="4" t="str">
        <f>TEXT(C1319,"TTTT")</f>
        <v>Samstag</v>
      </c>
      <c r="E1319" s="11">
        <v>0.64583333333333326</v>
      </c>
      <c r="F1319" s="3">
        <v>11</v>
      </c>
      <c r="G1319" s="3" t="s">
        <v>31</v>
      </c>
      <c r="H1319" s="3" t="s">
        <v>75</v>
      </c>
      <c r="I1319">
        <v>0</v>
      </c>
      <c r="J1319">
        <v>1</v>
      </c>
      <c r="K1319" s="3" t="s">
        <v>39</v>
      </c>
      <c r="L1319">
        <v>0</v>
      </c>
      <c r="M1319">
        <v>1</v>
      </c>
      <c r="N1319" s="3" t="s">
        <v>39</v>
      </c>
      <c r="O1319">
        <v>9</v>
      </c>
      <c r="P1319">
        <v>15</v>
      </c>
      <c r="Q1319">
        <v>4</v>
      </c>
      <c r="R1319">
        <v>2</v>
      </c>
      <c r="S1319">
        <v>11</v>
      </c>
      <c r="T1319">
        <v>11</v>
      </c>
      <c r="U1319">
        <v>8</v>
      </c>
      <c r="V1319">
        <v>4</v>
      </c>
      <c r="W1319">
        <v>0</v>
      </c>
      <c r="X1319">
        <v>3</v>
      </c>
      <c r="Y1319">
        <v>0</v>
      </c>
      <c r="Z1319">
        <v>0</v>
      </c>
      <c r="AA1319" s="1">
        <v>0</v>
      </c>
      <c r="AB1319" s="1">
        <v>0</v>
      </c>
      <c r="AC1319" t="s">
        <v>58</v>
      </c>
      <c r="AD1319" s="6">
        <v>33550</v>
      </c>
      <c r="AE1319">
        <v>0</v>
      </c>
      <c r="AF1319">
        <v>15</v>
      </c>
      <c r="AG1319">
        <v>17</v>
      </c>
      <c r="AH1319">
        <v>31</v>
      </c>
      <c r="AI1319">
        <v>161.5</v>
      </c>
      <c r="AJ1319">
        <v>5.21</v>
      </c>
      <c r="AK1319">
        <v>25</v>
      </c>
      <c r="AL1319">
        <v>63.55</v>
      </c>
      <c r="AM1319">
        <v>2.54</v>
      </c>
      <c r="AN1319" s="6">
        <v>60449</v>
      </c>
      <c r="AO1319" s="6">
        <v>11225</v>
      </c>
      <c r="AP1319">
        <v>0</v>
      </c>
      <c r="AQ1319">
        <v>224</v>
      </c>
      <c r="AR1319" s="7">
        <v>363.7</v>
      </c>
      <c r="AS1319">
        <v>100</v>
      </c>
    </row>
    <row r="1320" spans="1:45" x14ac:dyDescent="0.25">
      <c r="A1320" s="3">
        <v>1319</v>
      </c>
      <c r="B1320" s="3" t="s">
        <v>78</v>
      </c>
      <c r="C1320" s="4">
        <v>44506</v>
      </c>
      <c r="D1320" s="4" t="str">
        <f>TEXT(C1320,"TTTT")</f>
        <v>Samstag</v>
      </c>
      <c r="E1320" s="11">
        <v>0.64583333333333326</v>
      </c>
      <c r="F1320" s="3">
        <v>11</v>
      </c>
      <c r="G1320" s="3" t="s">
        <v>44</v>
      </c>
      <c r="H1320" s="3" t="s">
        <v>28</v>
      </c>
      <c r="I1320">
        <v>1</v>
      </c>
      <c r="J1320">
        <v>0</v>
      </c>
      <c r="K1320" s="3" t="s">
        <v>25</v>
      </c>
      <c r="L1320">
        <v>1</v>
      </c>
      <c r="M1320">
        <v>0</v>
      </c>
      <c r="N1320" s="3" t="s">
        <v>25</v>
      </c>
      <c r="O1320">
        <v>9</v>
      </c>
      <c r="P1320">
        <v>13</v>
      </c>
      <c r="Q1320">
        <v>4</v>
      </c>
      <c r="R1320">
        <v>3</v>
      </c>
      <c r="S1320">
        <v>14</v>
      </c>
      <c r="T1320">
        <v>13</v>
      </c>
      <c r="U1320">
        <v>0</v>
      </c>
      <c r="V1320">
        <v>8</v>
      </c>
      <c r="W1320">
        <v>2</v>
      </c>
      <c r="X1320">
        <v>3</v>
      </c>
      <c r="Y1320">
        <v>0</v>
      </c>
      <c r="Z1320">
        <v>0</v>
      </c>
      <c r="AA1320" s="1">
        <v>1</v>
      </c>
      <c r="AB1320" s="1">
        <v>0</v>
      </c>
      <c r="AC1320" t="s">
        <v>46</v>
      </c>
      <c r="AD1320" s="6">
        <v>16095</v>
      </c>
      <c r="AE1320">
        <v>0</v>
      </c>
      <c r="AF1320">
        <v>4</v>
      </c>
      <c r="AG1320">
        <v>16</v>
      </c>
      <c r="AH1320">
        <v>28</v>
      </c>
      <c r="AI1320">
        <v>236.5</v>
      </c>
      <c r="AJ1320">
        <v>8.4499999999999993</v>
      </c>
      <c r="AK1320">
        <v>28</v>
      </c>
      <c r="AL1320">
        <v>97.8</v>
      </c>
      <c r="AM1320">
        <v>3.49</v>
      </c>
      <c r="AN1320" s="6">
        <v>30000</v>
      </c>
      <c r="AO1320" s="6">
        <v>8000</v>
      </c>
      <c r="AP1320">
        <v>0</v>
      </c>
      <c r="AQ1320">
        <v>58</v>
      </c>
      <c r="AR1320" s="7">
        <v>457</v>
      </c>
      <c r="AS1320">
        <v>443</v>
      </c>
    </row>
    <row r="1321" spans="1:45" x14ac:dyDescent="0.25">
      <c r="A1321" s="3">
        <v>1320</v>
      </c>
      <c r="B1321" s="3" t="s">
        <v>78</v>
      </c>
      <c r="C1321" s="4">
        <v>44506</v>
      </c>
      <c r="D1321" s="4" t="str">
        <f>TEXT(C1321,"TTTT")</f>
        <v>Samstag</v>
      </c>
      <c r="E1321" s="11">
        <v>0.77083333333333326</v>
      </c>
      <c r="F1321" s="3">
        <v>11</v>
      </c>
      <c r="G1321" s="3" t="s">
        <v>42</v>
      </c>
      <c r="H1321" s="3" t="s">
        <v>45</v>
      </c>
      <c r="I1321">
        <v>2</v>
      </c>
      <c r="J1321">
        <v>1</v>
      </c>
      <c r="K1321" s="3" t="s">
        <v>25</v>
      </c>
      <c r="L1321">
        <v>1</v>
      </c>
      <c r="M1321">
        <v>0</v>
      </c>
      <c r="N1321" s="3" t="s">
        <v>25</v>
      </c>
      <c r="O1321">
        <v>15</v>
      </c>
      <c r="P1321">
        <v>9</v>
      </c>
      <c r="Q1321">
        <v>7</v>
      </c>
      <c r="R1321">
        <v>3</v>
      </c>
      <c r="S1321">
        <v>12</v>
      </c>
      <c r="T1321">
        <v>18</v>
      </c>
      <c r="U1321">
        <v>5</v>
      </c>
      <c r="V1321">
        <v>6</v>
      </c>
      <c r="W1321">
        <v>3</v>
      </c>
      <c r="X1321">
        <v>5</v>
      </c>
      <c r="Y1321">
        <v>0</v>
      </c>
      <c r="Z1321">
        <v>0</v>
      </c>
      <c r="AA1321" s="1">
        <v>0</v>
      </c>
      <c r="AB1321" s="1">
        <v>0</v>
      </c>
      <c r="AC1321" t="s">
        <v>61</v>
      </c>
      <c r="AD1321" s="6">
        <v>43429</v>
      </c>
      <c r="AE1321">
        <v>0</v>
      </c>
      <c r="AF1321">
        <v>5</v>
      </c>
      <c r="AG1321">
        <v>2</v>
      </c>
      <c r="AH1321">
        <v>26</v>
      </c>
      <c r="AI1321">
        <v>465.6</v>
      </c>
      <c r="AJ1321">
        <v>17.91</v>
      </c>
      <c r="AK1321">
        <v>33</v>
      </c>
      <c r="AL1321">
        <v>560.25</v>
      </c>
      <c r="AM1321">
        <v>16.98</v>
      </c>
      <c r="AN1321" s="6">
        <v>47069</v>
      </c>
      <c r="AO1321" s="6">
        <v>10500</v>
      </c>
      <c r="AP1321">
        <v>0</v>
      </c>
      <c r="AQ1321">
        <v>107</v>
      </c>
      <c r="AR1321" s="7">
        <v>339.9</v>
      </c>
      <c r="AS1321">
        <v>1</v>
      </c>
    </row>
    <row r="1322" spans="1:45" x14ac:dyDescent="0.25">
      <c r="A1322" s="3">
        <v>1321</v>
      </c>
      <c r="B1322" s="3" t="s">
        <v>78</v>
      </c>
      <c r="C1322" s="4">
        <v>44507</v>
      </c>
      <c r="D1322" s="4" t="str">
        <f>TEXT(C1322,"TTTT")</f>
        <v>Sonntag</v>
      </c>
      <c r="E1322" s="11">
        <v>0.64583333333333326</v>
      </c>
      <c r="F1322" s="3">
        <v>11</v>
      </c>
      <c r="G1322" s="3" t="s">
        <v>30</v>
      </c>
      <c r="H1322" s="3" t="s">
        <v>24</v>
      </c>
      <c r="I1322">
        <v>1</v>
      </c>
      <c r="J1322">
        <v>1</v>
      </c>
      <c r="K1322" s="3" t="s">
        <v>32</v>
      </c>
      <c r="L1322">
        <v>1</v>
      </c>
      <c r="M1322">
        <v>0</v>
      </c>
      <c r="N1322" s="3" t="s">
        <v>25</v>
      </c>
      <c r="O1322">
        <v>15</v>
      </c>
      <c r="P1322">
        <v>8</v>
      </c>
      <c r="Q1322">
        <v>5</v>
      </c>
      <c r="R1322">
        <v>3</v>
      </c>
      <c r="S1322">
        <v>13</v>
      </c>
      <c r="T1322">
        <v>13</v>
      </c>
      <c r="U1322">
        <v>5</v>
      </c>
      <c r="V1322">
        <v>6</v>
      </c>
      <c r="W1322">
        <v>1</v>
      </c>
      <c r="X1322">
        <v>3</v>
      </c>
      <c r="Y1322">
        <v>0</v>
      </c>
      <c r="Z1322">
        <v>0</v>
      </c>
      <c r="AA1322" s="1">
        <v>0</v>
      </c>
      <c r="AB1322" s="1">
        <v>0</v>
      </c>
      <c r="AC1322" t="s">
        <v>33</v>
      </c>
      <c r="AD1322" s="6">
        <v>22187</v>
      </c>
      <c r="AE1322">
        <v>0</v>
      </c>
      <c r="AF1322">
        <v>13</v>
      </c>
      <c r="AG1322">
        <v>6</v>
      </c>
      <c r="AH1322">
        <v>30</v>
      </c>
      <c r="AI1322">
        <v>96.2</v>
      </c>
      <c r="AJ1322">
        <v>3.21</v>
      </c>
      <c r="AK1322">
        <v>27</v>
      </c>
      <c r="AL1322">
        <v>434.45</v>
      </c>
      <c r="AM1322">
        <v>16.09</v>
      </c>
      <c r="AN1322" s="6">
        <v>74649</v>
      </c>
      <c r="AO1322" s="6">
        <v>0</v>
      </c>
      <c r="AP1322">
        <v>1</v>
      </c>
      <c r="AQ1322">
        <v>66</v>
      </c>
      <c r="AR1322" s="7">
        <v>459.3</v>
      </c>
      <c r="AS1322">
        <v>16</v>
      </c>
    </row>
    <row r="1323" spans="1:45" x14ac:dyDescent="0.25">
      <c r="A1323" s="3">
        <v>1322</v>
      </c>
      <c r="B1323" s="3" t="s">
        <v>78</v>
      </c>
      <c r="C1323" s="4">
        <v>44507</v>
      </c>
      <c r="D1323" s="4" t="str">
        <f>TEXT(C1323,"TTTT")</f>
        <v>Sonntag</v>
      </c>
      <c r="E1323" s="11">
        <v>0.72916666666666663</v>
      </c>
      <c r="F1323" s="3">
        <v>11</v>
      </c>
      <c r="G1323" s="3" t="s">
        <v>51</v>
      </c>
      <c r="H1323" s="3" t="s">
        <v>71</v>
      </c>
      <c r="I1323">
        <v>2</v>
      </c>
      <c r="J1323">
        <v>2</v>
      </c>
      <c r="K1323" s="3" t="s">
        <v>32</v>
      </c>
      <c r="L1323">
        <v>1</v>
      </c>
      <c r="M1323">
        <v>2</v>
      </c>
      <c r="N1323" s="3" t="s">
        <v>39</v>
      </c>
      <c r="O1323">
        <v>16</v>
      </c>
      <c r="P1323">
        <v>9</v>
      </c>
      <c r="Q1323">
        <v>5</v>
      </c>
      <c r="R1323">
        <v>3</v>
      </c>
      <c r="S1323">
        <v>8</v>
      </c>
      <c r="T1323">
        <v>19</v>
      </c>
      <c r="U1323">
        <v>5</v>
      </c>
      <c r="V1323">
        <v>2</v>
      </c>
      <c r="W1323">
        <v>2</v>
      </c>
      <c r="X1323">
        <v>2</v>
      </c>
      <c r="Y1323">
        <v>0</v>
      </c>
      <c r="Z1323">
        <v>0</v>
      </c>
      <c r="AA1323" s="1">
        <v>0</v>
      </c>
      <c r="AB1323" s="1">
        <v>0</v>
      </c>
      <c r="AC1323" t="s">
        <v>53</v>
      </c>
      <c r="AD1323" s="6">
        <v>49000</v>
      </c>
      <c r="AE1323">
        <v>0</v>
      </c>
      <c r="AF1323">
        <v>11</v>
      </c>
      <c r="AG1323">
        <v>8</v>
      </c>
      <c r="AH1323">
        <v>28</v>
      </c>
      <c r="AI1323">
        <v>82.38</v>
      </c>
      <c r="AJ1323">
        <v>2.94</v>
      </c>
      <c r="AK1323">
        <v>28</v>
      </c>
      <c r="AL1323">
        <v>73</v>
      </c>
      <c r="AM1323">
        <v>2.61</v>
      </c>
      <c r="AN1323" s="6">
        <v>50000</v>
      </c>
      <c r="AO1323" s="6">
        <v>8175</v>
      </c>
      <c r="AP1323">
        <v>0</v>
      </c>
      <c r="AQ1323">
        <v>64</v>
      </c>
      <c r="AR1323" s="7">
        <v>491.2</v>
      </c>
      <c r="AS1323">
        <v>31</v>
      </c>
    </row>
    <row r="1324" spans="1:45" x14ac:dyDescent="0.25">
      <c r="A1324" s="3">
        <v>1323</v>
      </c>
      <c r="B1324" s="3" t="s">
        <v>78</v>
      </c>
      <c r="C1324" s="4">
        <v>44507</v>
      </c>
      <c r="D1324" s="4" t="str">
        <f>TEXT(C1324,"TTTT")</f>
        <v>Sonntag</v>
      </c>
      <c r="E1324" s="11">
        <v>0.8125</v>
      </c>
      <c r="F1324" s="3">
        <v>11</v>
      </c>
      <c r="G1324" s="3" t="s">
        <v>79</v>
      </c>
      <c r="H1324" s="3" t="s">
        <v>48</v>
      </c>
      <c r="I1324">
        <v>1</v>
      </c>
      <c r="J1324">
        <v>2</v>
      </c>
      <c r="K1324" s="3" t="s">
        <v>39</v>
      </c>
      <c r="L1324">
        <v>0</v>
      </c>
      <c r="M1324">
        <v>0</v>
      </c>
      <c r="N1324" s="3" t="s">
        <v>32</v>
      </c>
      <c r="O1324">
        <v>20</v>
      </c>
      <c r="P1324">
        <v>14</v>
      </c>
      <c r="Q1324">
        <v>2</v>
      </c>
      <c r="R1324">
        <v>4</v>
      </c>
      <c r="S1324">
        <v>12</v>
      </c>
      <c r="T1324">
        <v>17</v>
      </c>
      <c r="U1324">
        <v>6</v>
      </c>
      <c r="V1324">
        <v>3</v>
      </c>
      <c r="W1324">
        <v>4</v>
      </c>
      <c r="X1324">
        <v>1</v>
      </c>
      <c r="Y1324">
        <v>0</v>
      </c>
      <c r="Z1324">
        <v>0</v>
      </c>
      <c r="AA1324" s="1">
        <v>0</v>
      </c>
      <c r="AB1324" s="1">
        <v>0</v>
      </c>
      <c r="AC1324" t="s">
        <v>84</v>
      </c>
      <c r="AD1324" s="6">
        <v>10244</v>
      </c>
      <c r="AE1324">
        <v>0</v>
      </c>
      <c r="AF1324">
        <v>18</v>
      </c>
      <c r="AG1324">
        <v>14</v>
      </c>
      <c r="AH1324">
        <v>28</v>
      </c>
      <c r="AI1324">
        <v>32.950000000000003</v>
      </c>
      <c r="AJ1324">
        <v>1.18</v>
      </c>
      <c r="AK1324">
        <v>32</v>
      </c>
      <c r="AL1324">
        <v>199.05</v>
      </c>
      <c r="AM1324">
        <v>6.22</v>
      </c>
      <c r="AN1324" s="6">
        <v>16626</v>
      </c>
      <c r="AO1324" s="6">
        <v>8500</v>
      </c>
      <c r="AP1324">
        <v>0</v>
      </c>
      <c r="AQ1324">
        <v>294</v>
      </c>
      <c r="AR1324" s="7">
        <v>181</v>
      </c>
      <c r="AS1324">
        <v>180</v>
      </c>
    </row>
    <row r="1325" spans="1:45" x14ac:dyDescent="0.25">
      <c r="A1325" s="3">
        <v>1324</v>
      </c>
      <c r="B1325" s="3" t="s">
        <v>78</v>
      </c>
      <c r="C1325" s="4">
        <v>44519</v>
      </c>
      <c r="D1325" s="4" t="str">
        <f>TEXT(C1325,"TTTT")</f>
        <v>Freitag</v>
      </c>
      <c r="E1325" s="11">
        <v>0.85416666666666663</v>
      </c>
      <c r="F1325" s="3">
        <v>12</v>
      </c>
      <c r="G1325" s="3" t="s">
        <v>28</v>
      </c>
      <c r="H1325" s="3" t="s">
        <v>23</v>
      </c>
      <c r="I1325">
        <v>2</v>
      </c>
      <c r="J1325">
        <v>1</v>
      </c>
      <c r="K1325" s="3" t="s">
        <v>25</v>
      </c>
      <c r="L1325">
        <v>2</v>
      </c>
      <c r="M1325">
        <v>1</v>
      </c>
      <c r="N1325" s="3" t="s">
        <v>25</v>
      </c>
      <c r="O1325">
        <v>6</v>
      </c>
      <c r="P1325">
        <v>18</v>
      </c>
      <c r="Q1325">
        <v>3</v>
      </c>
      <c r="R1325">
        <v>4</v>
      </c>
      <c r="S1325">
        <v>18</v>
      </c>
      <c r="T1325">
        <v>9</v>
      </c>
      <c r="U1325">
        <v>1</v>
      </c>
      <c r="V1325">
        <v>10</v>
      </c>
      <c r="W1325">
        <v>2</v>
      </c>
      <c r="X1325">
        <v>1</v>
      </c>
      <c r="Y1325">
        <v>0</v>
      </c>
      <c r="Z1325">
        <v>0</v>
      </c>
      <c r="AA1325" s="1">
        <v>0</v>
      </c>
      <c r="AB1325" s="1">
        <v>0</v>
      </c>
      <c r="AC1325" t="s">
        <v>54</v>
      </c>
      <c r="AD1325" s="6">
        <v>26000</v>
      </c>
      <c r="AE1325">
        <v>0</v>
      </c>
      <c r="AF1325">
        <v>15</v>
      </c>
      <c r="AG1325">
        <v>1</v>
      </c>
      <c r="AH1325">
        <v>28</v>
      </c>
      <c r="AI1325">
        <v>97.8</v>
      </c>
      <c r="AJ1325">
        <v>3.49</v>
      </c>
      <c r="AK1325">
        <v>26</v>
      </c>
      <c r="AL1325">
        <v>804.5</v>
      </c>
      <c r="AM1325">
        <v>30.94</v>
      </c>
      <c r="AN1325" s="6">
        <v>30660</v>
      </c>
      <c r="AO1325" s="6">
        <v>11034</v>
      </c>
      <c r="AP1325">
        <v>0</v>
      </c>
      <c r="AQ1325">
        <v>501</v>
      </c>
      <c r="AR1325" s="7">
        <v>55.9</v>
      </c>
      <c r="AS1325">
        <v>12</v>
      </c>
    </row>
    <row r="1326" spans="1:45" x14ac:dyDescent="0.25">
      <c r="A1326" s="3">
        <v>1325</v>
      </c>
      <c r="B1326" s="3" t="s">
        <v>78</v>
      </c>
      <c r="C1326" s="4">
        <v>44520</v>
      </c>
      <c r="D1326" s="4" t="str">
        <f>TEXT(C1326,"TTTT")</f>
        <v>Samstag</v>
      </c>
      <c r="E1326" s="11">
        <v>0.64583333333333326</v>
      </c>
      <c r="F1326" s="3">
        <v>12</v>
      </c>
      <c r="G1326" s="3" t="s">
        <v>75</v>
      </c>
      <c r="H1326" s="3" t="s">
        <v>44</v>
      </c>
      <c r="I1326">
        <v>2</v>
      </c>
      <c r="J1326">
        <v>2</v>
      </c>
      <c r="K1326" s="3" t="s">
        <v>32</v>
      </c>
      <c r="L1326">
        <v>1</v>
      </c>
      <c r="M1326">
        <v>0</v>
      </c>
      <c r="N1326" s="3" t="s">
        <v>25</v>
      </c>
      <c r="O1326">
        <v>10</v>
      </c>
      <c r="P1326">
        <v>13</v>
      </c>
      <c r="Q1326">
        <v>3</v>
      </c>
      <c r="R1326">
        <v>5</v>
      </c>
      <c r="S1326">
        <v>15</v>
      </c>
      <c r="T1326">
        <v>9</v>
      </c>
      <c r="U1326">
        <v>6</v>
      </c>
      <c r="V1326">
        <v>5</v>
      </c>
      <c r="W1326">
        <v>4</v>
      </c>
      <c r="X1326">
        <v>1</v>
      </c>
      <c r="Y1326">
        <v>0</v>
      </c>
      <c r="Z1326">
        <v>0</v>
      </c>
      <c r="AA1326" s="1">
        <v>0</v>
      </c>
      <c r="AB1326" s="1">
        <v>1</v>
      </c>
      <c r="AC1326" t="s">
        <v>77</v>
      </c>
      <c r="AD1326" s="6">
        <v>19801</v>
      </c>
      <c r="AE1326">
        <v>0</v>
      </c>
      <c r="AF1326">
        <v>17</v>
      </c>
      <c r="AG1326">
        <v>6</v>
      </c>
      <c r="AH1326">
        <v>25</v>
      </c>
      <c r="AI1326">
        <v>63.55</v>
      </c>
      <c r="AJ1326">
        <v>2.54</v>
      </c>
      <c r="AK1326">
        <v>28</v>
      </c>
      <c r="AL1326">
        <v>236.5</v>
      </c>
      <c r="AM1326">
        <v>8.4499999999999993</v>
      </c>
      <c r="AN1326" s="6">
        <v>26515</v>
      </c>
      <c r="AO1326" s="6">
        <v>8005</v>
      </c>
      <c r="AP1326">
        <v>0</v>
      </c>
      <c r="AQ1326">
        <v>124</v>
      </c>
      <c r="AR1326" s="7">
        <v>162.1</v>
      </c>
      <c r="AS1326">
        <v>66</v>
      </c>
    </row>
    <row r="1327" spans="1:45" x14ac:dyDescent="0.25">
      <c r="A1327" s="3">
        <v>1326</v>
      </c>
      <c r="B1327" s="3" t="s">
        <v>78</v>
      </c>
      <c r="C1327" s="4">
        <v>44520</v>
      </c>
      <c r="D1327" s="4" t="str">
        <f>TEXT(C1327,"TTTT")</f>
        <v>Samstag</v>
      </c>
      <c r="E1327" s="11">
        <v>0.64583333333333326</v>
      </c>
      <c r="F1327" s="3">
        <v>12</v>
      </c>
      <c r="G1327" s="3" t="s">
        <v>45</v>
      </c>
      <c r="H1327" s="3" t="s">
        <v>31</v>
      </c>
      <c r="I1327">
        <v>2</v>
      </c>
      <c r="J1327">
        <v>1</v>
      </c>
      <c r="K1327" s="3" t="s">
        <v>25</v>
      </c>
      <c r="L1327">
        <v>0</v>
      </c>
      <c r="M1327">
        <v>0</v>
      </c>
      <c r="N1327" s="3" t="s">
        <v>32</v>
      </c>
      <c r="O1327">
        <v>20</v>
      </c>
      <c r="P1327">
        <v>12</v>
      </c>
      <c r="Q1327">
        <v>4</v>
      </c>
      <c r="R1327">
        <v>4</v>
      </c>
      <c r="S1327">
        <v>11</v>
      </c>
      <c r="T1327">
        <v>14</v>
      </c>
      <c r="U1327">
        <v>2</v>
      </c>
      <c r="V1327">
        <v>3</v>
      </c>
      <c r="W1327">
        <v>0</v>
      </c>
      <c r="X1327">
        <v>2</v>
      </c>
      <c r="Y1327">
        <v>0</v>
      </c>
      <c r="Z1327">
        <v>0</v>
      </c>
      <c r="AA1327" s="1">
        <v>0</v>
      </c>
      <c r="AB1327" s="1">
        <v>0</v>
      </c>
      <c r="AC1327" t="s">
        <v>55</v>
      </c>
      <c r="AD1327" s="6">
        <v>57900</v>
      </c>
      <c r="AE1327">
        <v>0</v>
      </c>
      <c r="AF1327">
        <v>2</v>
      </c>
      <c r="AG1327">
        <v>16</v>
      </c>
      <c r="AH1327">
        <v>33</v>
      </c>
      <c r="AI1327">
        <v>560.25</v>
      </c>
      <c r="AJ1327">
        <v>16.98</v>
      </c>
      <c r="AK1327">
        <v>31</v>
      </c>
      <c r="AL1327">
        <v>161.5</v>
      </c>
      <c r="AM1327">
        <v>5.21</v>
      </c>
      <c r="AN1327" s="6">
        <v>81365</v>
      </c>
      <c r="AO1327" s="6">
        <v>28337</v>
      </c>
      <c r="AP1327">
        <v>0</v>
      </c>
      <c r="AQ1327">
        <v>108</v>
      </c>
      <c r="AR1327" s="7">
        <v>325.89999999999998</v>
      </c>
      <c r="AS1327">
        <v>116</v>
      </c>
    </row>
    <row r="1328" spans="1:45" x14ac:dyDescent="0.25">
      <c r="A1328" s="3">
        <v>1327</v>
      </c>
      <c r="B1328" s="3" t="s">
        <v>78</v>
      </c>
      <c r="C1328" s="4">
        <v>44520</v>
      </c>
      <c r="D1328" s="4" t="str">
        <f>TEXT(C1328,"TTTT")</f>
        <v>Samstag</v>
      </c>
      <c r="E1328" s="11">
        <v>0.64583333333333326</v>
      </c>
      <c r="F1328" s="3">
        <v>12</v>
      </c>
      <c r="G1328" s="3" t="s">
        <v>34</v>
      </c>
      <c r="H1328" s="3" t="s">
        <v>42</v>
      </c>
      <c r="I1328">
        <v>2</v>
      </c>
      <c r="J1328">
        <v>0</v>
      </c>
      <c r="K1328" s="3" t="s">
        <v>25</v>
      </c>
      <c r="L1328">
        <v>1</v>
      </c>
      <c r="M1328">
        <v>0</v>
      </c>
      <c r="N1328" s="3" t="s">
        <v>25</v>
      </c>
      <c r="O1328">
        <v>24</v>
      </c>
      <c r="P1328">
        <v>4</v>
      </c>
      <c r="Q1328">
        <v>8</v>
      </c>
      <c r="R1328">
        <v>0</v>
      </c>
      <c r="S1328">
        <v>17</v>
      </c>
      <c r="T1328">
        <v>18</v>
      </c>
      <c r="U1328">
        <v>7</v>
      </c>
      <c r="V1328">
        <v>2</v>
      </c>
      <c r="W1328">
        <v>2</v>
      </c>
      <c r="X1328">
        <v>2</v>
      </c>
      <c r="Y1328">
        <v>0</v>
      </c>
      <c r="Z1328">
        <v>0</v>
      </c>
      <c r="AA1328" s="1">
        <v>0</v>
      </c>
      <c r="AB1328" s="1">
        <v>0</v>
      </c>
      <c r="AC1328" t="s">
        <v>67</v>
      </c>
      <c r="AD1328" s="6">
        <v>13233</v>
      </c>
      <c r="AE1328">
        <v>0</v>
      </c>
      <c r="AF1328">
        <v>10</v>
      </c>
      <c r="AG1328">
        <v>7</v>
      </c>
      <c r="AH1328">
        <v>30</v>
      </c>
      <c r="AI1328">
        <v>211.45</v>
      </c>
      <c r="AJ1328">
        <v>7.05</v>
      </c>
      <c r="AK1328">
        <v>26</v>
      </c>
      <c r="AL1328">
        <v>465.6</v>
      </c>
      <c r="AM1328">
        <v>17.91</v>
      </c>
      <c r="AN1328" s="6">
        <v>30150</v>
      </c>
      <c r="AO1328" s="6">
        <v>6750</v>
      </c>
      <c r="AP1328">
        <v>0</v>
      </c>
      <c r="AQ1328">
        <v>176</v>
      </c>
      <c r="AR1328" s="7">
        <v>339.6</v>
      </c>
      <c r="AS1328">
        <v>69</v>
      </c>
    </row>
    <row r="1329" spans="1:45" x14ac:dyDescent="0.25">
      <c r="A1329" s="3">
        <v>1328</v>
      </c>
      <c r="B1329" s="3" t="s">
        <v>78</v>
      </c>
      <c r="C1329" s="4">
        <v>44520</v>
      </c>
      <c r="D1329" s="4" t="str">
        <f>TEXT(C1329,"TTTT")</f>
        <v>Samstag</v>
      </c>
      <c r="E1329" s="11">
        <v>0.64583333333333326</v>
      </c>
      <c r="F1329" s="3">
        <v>12</v>
      </c>
      <c r="G1329" s="3" t="s">
        <v>24</v>
      </c>
      <c r="H1329" s="3" t="s">
        <v>80</v>
      </c>
      <c r="I1329">
        <v>1</v>
      </c>
      <c r="J1329">
        <v>0</v>
      </c>
      <c r="K1329" s="3" t="s">
        <v>25</v>
      </c>
      <c r="L1329">
        <v>1</v>
      </c>
      <c r="M1329">
        <v>0</v>
      </c>
      <c r="N1329" s="3" t="s">
        <v>25</v>
      </c>
      <c r="O1329">
        <v>11</v>
      </c>
      <c r="P1329">
        <v>19</v>
      </c>
      <c r="Q1329">
        <v>5</v>
      </c>
      <c r="R1329">
        <v>7</v>
      </c>
      <c r="S1329">
        <v>10</v>
      </c>
      <c r="T1329">
        <v>13</v>
      </c>
      <c r="U1329">
        <v>7</v>
      </c>
      <c r="V1329">
        <v>7</v>
      </c>
      <c r="W1329">
        <v>3</v>
      </c>
      <c r="X1329">
        <v>2</v>
      </c>
      <c r="Y1329">
        <v>0</v>
      </c>
      <c r="Z1329">
        <v>0</v>
      </c>
      <c r="AA1329" s="1">
        <v>0</v>
      </c>
      <c r="AB1329" s="1">
        <v>0</v>
      </c>
      <c r="AC1329" t="s">
        <v>57</v>
      </c>
      <c r="AD1329" s="6">
        <v>22538</v>
      </c>
      <c r="AE1329">
        <v>0</v>
      </c>
      <c r="AF1329">
        <v>4</v>
      </c>
      <c r="AG1329">
        <v>13</v>
      </c>
      <c r="AH1329">
        <v>27</v>
      </c>
      <c r="AI1329">
        <v>434.45</v>
      </c>
      <c r="AJ1329">
        <v>16.09</v>
      </c>
      <c r="AK1329">
        <v>30</v>
      </c>
      <c r="AL1329">
        <v>49.65</v>
      </c>
      <c r="AM1329">
        <v>1.66</v>
      </c>
      <c r="AN1329" s="6">
        <v>30210</v>
      </c>
      <c r="AO1329" s="6">
        <v>4500</v>
      </c>
      <c r="AP1329">
        <v>0</v>
      </c>
      <c r="AQ1329">
        <v>50</v>
      </c>
      <c r="AR1329" s="7">
        <v>52.8</v>
      </c>
      <c r="AS1329">
        <v>74</v>
      </c>
    </row>
    <row r="1330" spans="1:45" x14ac:dyDescent="0.25">
      <c r="A1330" s="3">
        <v>1329</v>
      </c>
      <c r="B1330" s="3" t="s">
        <v>78</v>
      </c>
      <c r="C1330" s="4">
        <v>44520</v>
      </c>
      <c r="D1330" s="4" t="str">
        <f>TEXT(C1330,"TTTT")</f>
        <v>Samstag</v>
      </c>
      <c r="E1330" s="11">
        <v>0.64583333333333326</v>
      </c>
      <c r="F1330" s="3">
        <v>12</v>
      </c>
      <c r="G1330" s="3" t="s">
        <v>50</v>
      </c>
      <c r="H1330" s="3" t="s">
        <v>79</v>
      </c>
      <c r="I1330">
        <v>4</v>
      </c>
      <c r="J1330">
        <v>0</v>
      </c>
      <c r="K1330" s="3" t="s">
        <v>25</v>
      </c>
      <c r="L1330">
        <v>3</v>
      </c>
      <c r="M1330">
        <v>0</v>
      </c>
      <c r="N1330" s="3" t="s">
        <v>25</v>
      </c>
      <c r="O1330">
        <v>19</v>
      </c>
      <c r="P1330">
        <v>4</v>
      </c>
      <c r="Q1330">
        <v>11</v>
      </c>
      <c r="R1330">
        <v>2</v>
      </c>
      <c r="S1330">
        <v>11</v>
      </c>
      <c r="T1330">
        <v>13</v>
      </c>
      <c r="U1330">
        <v>7</v>
      </c>
      <c r="V1330">
        <v>7</v>
      </c>
      <c r="W1330">
        <v>1</v>
      </c>
      <c r="X1330">
        <v>3</v>
      </c>
      <c r="Y1330">
        <v>0</v>
      </c>
      <c r="Z1330">
        <v>0</v>
      </c>
      <c r="AA1330" s="1">
        <v>0</v>
      </c>
      <c r="AB1330" s="1">
        <v>0</v>
      </c>
      <c r="AC1330" t="s">
        <v>52</v>
      </c>
      <c r="AD1330" s="6">
        <v>38621</v>
      </c>
      <c r="AE1330">
        <v>0</v>
      </c>
      <c r="AF1330">
        <v>9</v>
      </c>
      <c r="AG1330">
        <v>18</v>
      </c>
      <c r="AH1330">
        <v>26</v>
      </c>
      <c r="AI1330">
        <v>220.3</v>
      </c>
      <c r="AJ1330">
        <v>8.4700000000000006</v>
      </c>
      <c r="AK1330">
        <v>28</v>
      </c>
      <c r="AL1330">
        <v>32.950000000000003</v>
      </c>
      <c r="AM1330">
        <v>1.18</v>
      </c>
      <c r="AN1330" s="6">
        <v>54022</v>
      </c>
      <c r="AO1330" s="6">
        <v>16145</v>
      </c>
      <c r="AP1330">
        <v>0</v>
      </c>
      <c r="AQ1330">
        <v>81</v>
      </c>
      <c r="AR1330" s="7">
        <v>377.3</v>
      </c>
      <c r="AS1330">
        <v>213</v>
      </c>
    </row>
    <row r="1331" spans="1:45" x14ac:dyDescent="0.25">
      <c r="A1331" s="3">
        <v>1330</v>
      </c>
      <c r="B1331" s="3" t="s">
        <v>78</v>
      </c>
      <c r="C1331" s="4">
        <v>44520</v>
      </c>
      <c r="D1331" s="4" t="str">
        <f>TEXT(C1331,"TTTT")</f>
        <v>Samstag</v>
      </c>
      <c r="E1331" s="11">
        <v>0.77083333333333326</v>
      </c>
      <c r="F1331" s="3">
        <v>12</v>
      </c>
      <c r="G1331" s="3" t="s">
        <v>71</v>
      </c>
      <c r="H1331" s="3" t="s">
        <v>30</v>
      </c>
      <c r="I1331">
        <v>2</v>
      </c>
      <c r="J1331">
        <v>0</v>
      </c>
      <c r="K1331" s="3" t="s">
        <v>25</v>
      </c>
      <c r="L1331">
        <v>2</v>
      </c>
      <c r="M1331">
        <v>0</v>
      </c>
      <c r="N1331" s="3" t="s">
        <v>25</v>
      </c>
      <c r="O1331">
        <v>16</v>
      </c>
      <c r="P1331">
        <v>6</v>
      </c>
      <c r="Q1331">
        <v>5</v>
      </c>
      <c r="R1331">
        <v>3</v>
      </c>
      <c r="S1331">
        <v>17</v>
      </c>
      <c r="T1331">
        <v>13</v>
      </c>
      <c r="U1331">
        <v>7</v>
      </c>
      <c r="V1331">
        <v>6</v>
      </c>
      <c r="W1331">
        <v>1</v>
      </c>
      <c r="X1331">
        <v>1</v>
      </c>
      <c r="Y1331">
        <v>0</v>
      </c>
      <c r="Z1331">
        <v>0</v>
      </c>
      <c r="AA1331" s="1">
        <v>0</v>
      </c>
      <c r="AB1331" s="1">
        <v>0</v>
      </c>
      <c r="AC1331" t="s">
        <v>72</v>
      </c>
      <c r="AD1331" s="6">
        <v>22012</v>
      </c>
      <c r="AE1331">
        <v>0</v>
      </c>
      <c r="AF1331">
        <v>5</v>
      </c>
      <c r="AG1331">
        <v>14</v>
      </c>
      <c r="AH1331">
        <v>28</v>
      </c>
      <c r="AI1331">
        <v>73</v>
      </c>
      <c r="AJ1331">
        <v>2.61</v>
      </c>
      <c r="AK1331">
        <v>30</v>
      </c>
      <c r="AL1331">
        <v>96.2</v>
      </c>
      <c r="AM1331">
        <v>3.21</v>
      </c>
      <c r="AN1331" s="6">
        <v>22012</v>
      </c>
      <c r="AO1331" s="6">
        <v>18395</v>
      </c>
      <c r="AP1331">
        <v>0</v>
      </c>
      <c r="AQ1331">
        <v>33</v>
      </c>
      <c r="AR1331" s="7">
        <v>23.2</v>
      </c>
      <c r="AS1331">
        <v>33</v>
      </c>
    </row>
    <row r="1332" spans="1:45" x14ac:dyDescent="0.25">
      <c r="A1332" s="3">
        <v>1331</v>
      </c>
      <c r="B1332" s="3" t="s">
        <v>78</v>
      </c>
      <c r="C1332" s="4">
        <v>44521</v>
      </c>
      <c r="D1332" s="4" t="str">
        <f>TEXT(C1332,"TTTT")</f>
        <v>Sonntag</v>
      </c>
      <c r="E1332" s="11">
        <v>0.64583333333333326</v>
      </c>
      <c r="F1332" s="3">
        <v>12</v>
      </c>
      <c r="G1332" s="3" t="s">
        <v>47</v>
      </c>
      <c r="H1332" s="3" t="s">
        <v>48</v>
      </c>
      <c r="I1332">
        <v>0</v>
      </c>
      <c r="J1332">
        <v>2</v>
      </c>
      <c r="K1332" s="3" t="s">
        <v>39</v>
      </c>
      <c r="L1332">
        <v>0</v>
      </c>
      <c r="M1332">
        <v>2</v>
      </c>
      <c r="N1332" s="3" t="s">
        <v>39</v>
      </c>
      <c r="O1332">
        <v>20</v>
      </c>
      <c r="P1332">
        <v>13</v>
      </c>
      <c r="Q1332">
        <v>6</v>
      </c>
      <c r="R1332">
        <v>7</v>
      </c>
      <c r="S1332">
        <v>10</v>
      </c>
      <c r="T1332">
        <v>16</v>
      </c>
      <c r="U1332">
        <v>10</v>
      </c>
      <c r="V1332">
        <v>4</v>
      </c>
      <c r="W1332">
        <v>0</v>
      </c>
      <c r="X1332">
        <v>4</v>
      </c>
      <c r="Y1332">
        <v>0</v>
      </c>
      <c r="Z1332">
        <v>0</v>
      </c>
      <c r="AA1332" s="1">
        <v>0</v>
      </c>
      <c r="AB1332" s="1">
        <v>0</v>
      </c>
      <c r="AC1332" t="s">
        <v>85</v>
      </c>
      <c r="AD1332" s="6">
        <v>32500</v>
      </c>
      <c r="AE1332">
        <v>0</v>
      </c>
      <c r="AF1332">
        <v>3</v>
      </c>
      <c r="AG1332">
        <v>11</v>
      </c>
      <c r="AH1332">
        <v>27</v>
      </c>
      <c r="AI1332">
        <v>152.58000000000001</v>
      </c>
      <c r="AJ1332">
        <v>5.65</v>
      </c>
      <c r="AK1332">
        <v>32</v>
      </c>
      <c r="AL1332">
        <v>199.05</v>
      </c>
      <c r="AM1332">
        <v>6.22</v>
      </c>
      <c r="AN1332" s="6">
        <v>34700</v>
      </c>
      <c r="AO1332" s="6">
        <v>12400</v>
      </c>
      <c r="AP1332">
        <v>0</v>
      </c>
      <c r="AQ1332">
        <v>235</v>
      </c>
      <c r="AR1332" s="7">
        <v>235.3</v>
      </c>
      <c r="AS1332">
        <v>121</v>
      </c>
    </row>
    <row r="1333" spans="1:45" x14ac:dyDescent="0.25">
      <c r="A1333" s="3">
        <v>1332</v>
      </c>
      <c r="B1333" s="3" t="s">
        <v>78</v>
      </c>
      <c r="C1333" s="4">
        <v>44521</v>
      </c>
      <c r="D1333" s="4" t="str">
        <f>TEXT(C1333,"TTTT")</f>
        <v>Sonntag</v>
      </c>
      <c r="E1333" s="11">
        <v>0.72916666666666663</v>
      </c>
      <c r="F1333" s="3">
        <v>12</v>
      </c>
      <c r="G1333" s="3" t="s">
        <v>37</v>
      </c>
      <c r="H1333" s="3" t="s">
        <v>51</v>
      </c>
      <c r="I1333">
        <v>1</v>
      </c>
      <c r="J1333">
        <v>1</v>
      </c>
      <c r="K1333" s="3" t="s">
        <v>32</v>
      </c>
      <c r="L1333">
        <v>1</v>
      </c>
      <c r="M1333">
        <v>0</v>
      </c>
      <c r="N1333" s="3" t="s">
        <v>25</v>
      </c>
      <c r="O1333">
        <v>11</v>
      </c>
      <c r="P1333">
        <v>12</v>
      </c>
      <c r="Q1333">
        <v>2</v>
      </c>
      <c r="R1333">
        <v>6</v>
      </c>
      <c r="S1333">
        <v>18</v>
      </c>
      <c r="T1333">
        <v>7</v>
      </c>
      <c r="U1333">
        <v>5</v>
      </c>
      <c r="V1333">
        <v>7</v>
      </c>
      <c r="W1333">
        <v>2</v>
      </c>
      <c r="X1333">
        <v>1</v>
      </c>
      <c r="Y1333">
        <v>0</v>
      </c>
      <c r="Z1333">
        <v>0</v>
      </c>
      <c r="AA1333" s="1">
        <v>0</v>
      </c>
      <c r="AB1333" s="1">
        <v>0</v>
      </c>
      <c r="AC1333" t="s">
        <v>81</v>
      </c>
      <c r="AD1333" s="6">
        <v>25500</v>
      </c>
      <c r="AE1333">
        <v>0</v>
      </c>
      <c r="AF1333">
        <v>8</v>
      </c>
      <c r="AG1333">
        <v>12</v>
      </c>
      <c r="AH1333">
        <v>25</v>
      </c>
      <c r="AI1333">
        <v>122.05</v>
      </c>
      <c r="AJ1333">
        <v>4.88</v>
      </c>
      <c r="AK1333">
        <v>28</v>
      </c>
      <c r="AL1333">
        <v>82.38</v>
      </c>
      <c r="AM1333">
        <v>2.94</v>
      </c>
      <c r="AN1333" s="6">
        <v>33305</v>
      </c>
      <c r="AO1333" s="6">
        <v>14000</v>
      </c>
      <c r="AP1333">
        <v>0</v>
      </c>
      <c r="AQ1333">
        <v>127</v>
      </c>
      <c r="AR1333" s="7">
        <v>142.4</v>
      </c>
      <c r="AS1333">
        <v>63</v>
      </c>
    </row>
    <row r="1334" spans="1:45" x14ac:dyDescent="0.25">
      <c r="A1334" s="3">
        <v>1333</v>
      </c>
      <c r="B1334" s="3" t="s">
        <v>78</v>
      </c>
      <c r="C1334" s="4">
        <v>44526</v>
      </c>
      <c r="D1334" s="4" t="str">
        <f>TEXT(C1334,"TTTT")</f>
        <v>Freitag</v>
      </c>
      <c r="E1334" s="11">
        <v>0.85416666666666663</v>
      </c>
      <c r="F1334" s="3">
        <v>13</v>
      </c>
      <c r="G1334" s="3" t="s">
        <v>31</v>
      </c>
      <c r="H1334" s="3" t="s">
        <v>37</v>
      </c>
      <c r="I1334">
        <v>2</v>
      </c>
      <c r="J1334">
        <v>1</v>
      </c>
      <c r="K1334" s="3" t="s">
        <v>25</v>
      </c>
      <c r="L1334">
        <v>1</v>
      </c>
      <c r="M1334">
        <v>1</v>
      </c>
      <c r="N1334" s="3" t="s">
        <v>32</v>
      </c>
      <c r="O1334">
        <v>8</v>
      </c>
      <c r="P1334">
        <v>18</v>
      </c>
      <c r="Q1334">
        <v>3</v>
      </c>
      <c r="R1334">
        <v>5</v>
      </c>
      <c r="S1334">
        <v>7</v>
      </c>
      <c r="T1334">
        <v>17</v>
      </c>
      <c r="U1334">
        <v>5</v>
      </c>
      <c r="V1334">
        <v>6</v>
      </c>
      <c r="W1334">
        <v>2</v>
      </c>
      <c r="X1334">
        <v>2</v>
      </c>
      <c r="Y1334">
        <v>0</v>
      </c>
      <c r="Z1334">
        <v>0</v>
      </c>
      <c r="AA1334" s="1">
        <v>0</v>
      </c>
      <c r="AB1334" s="1">
        <v>0</v>
      </c>
      <c r="AC1334" t="s">
        <v>58</v>
      </c>
      <c r="AD1334" s="6">
        <v>25000</v>
      </c>
      <c r="AE1334">
        <v>0</v>
      </c>
      <c r="AF1334">
        <v>15</v>
      </c>
      <c r="AG1334">
        <v>9</v>
      </c>
      <c r="AH1334">
        <v>31</v>
      </c>
      <c r="AI1334">
        <v>161.5</v>
      </c>
      <c r="AJ1334">
        <v>5.21</v>
      </c>
      <c r="AK1334">
        <v>25</v>
      </c>
      <c r="AL1334">
        <v>122.05</v>
      </c>
      <c r="AM1334">
        <v>4.88</v>
      </c>
      <c r="AN1334" s="6">
        <v>60449</v>
      </c>
      <c r="AO1334" s="6">
        <v>11225</v>
      </c>
      <c r="AP1334">
        <v>0</v>
      </c>
      <c r="AQ1334">
        <v>224</v>
      </c>
      <c r="AR1334" s="7">
        <v>151.30000000000001</v>
      </c>
      <c r="AS1334">
        <v>97</v>
      </c>
    </row>
    <row r="1335" spans="1:45" x14ac:dyDescent="0.25">
      <c r="A1335" s="3">
        <v>1334</v>
      </c>
      <c r="B1335" s="3" t="s">
        <v>78</v>
      </c>
      <c r="C1335" s="4">
        <v>44527</v>
      </c>
      <c r="D1335" s="4" t="str">
        <f>TEXT(C1335,"TTTT")</f>
        <v>Samstag</v>
      </c>
      <c r="E1335" s="11">
        <v>0.64583333333333326</v>
      </c>
      <c r="F1335" s="3">
        <v>13</v>
      </c>
      <c r="G1335" s="3" t="s">
        <v>80</v>
      </c>
      <c r="H1335" s="3" t="s">
        <v>47</v>
      </c>
      <c r="I1335">
        <v>2</v>
      </c>
      <c r="J1335">
        <v>1</v>
      </c>
      <c r="K1335" s="3" t="s">
        <v>25</v>
      </c>
      <c r="L1335">
        <v>0</v>
      </c>
      <c r="M1335">
        <v>0</v>
      </c>
      <c r="N1335" s="3" t="s">
        <v>32</v>
      </c>
      <c r="O1335">
        <v>13</v>
      </c>
      <c r="P1335">
        <v>22</v>
      </c>
      <c r="Q1335">
        <v>5</v>
      </c>
      <c r="R1335">
        <v>11</v>
      </c>
      <c r="S1335">
        <v>12</v>
      </c>
      <c r="T1335">
        <v>13</v>
      </c>
      <c r="U1335">
        <v>4</v>
      </c>
      <c r="V1335">
        <v>7</v>
      </c>
      <c r="W1335">
        <v>2</v>
      </c>
      <c r="X1335">
        <v>1</v>
      </c>
      <c r="Y1335">
        <v>0</v>
      </c>
      <c r="Z1335">
        <v>0</v>
      </c>
      <c r="AA1335" s="1">
        <v>0</v>
      </c>
      <c r="AB1335" s="1">
        <v>0</v>
      </c>
      <c r="AC1335" t="s">
        <v>82</v>
      </c>
      <c r="AD1335" s="6">
        <v>19700</v>
      </c>
      <c r="AE1335">
        <v>0</v>
      </c>
      <c r="AF1335">
        <v>13</v>
      </c>
      <c r="AG1335">
        <v>4</v>
      </c>
      <c r="AH1335">
        <v>30</v>
      </c>
      <c r="AI1335">
        <v>49.65</v>
      </c>
      <c r="AJ1335">
        <v>1.66</v>
      </c>
      <c r="AK1335">
        <v>27</v>
      </c>
      <c r="AL1335">
        <v>152.58000000000001</v>
      </c>
      <c r="AM1335">
        <v>5.65</v>
      </c>
      <c r="AN1335" s="6">
        <v>27599</v>
      </c>
      <c r="AO1335" s="6">
        <v>12025</v>
      </c>
      <c r="AP1335">
        <v>0</v>
      </c>
      <c r="AQ1335">
        <v>124</v>
      </c>
      <c r="AR1335" s="7">
        <v>388.1</v>
      </c>
      <c r="AS1335">
        <v>111</v>
      </c>
    </row>
    <row r="1336" spans="1:45" x14ac:dyDescent="0.25">
      <c r="A1336" s="3">
        <v>1335</v>
      </c>
      <c r="B1336" s="3" t="s">
        <v>78</v>
      </c>
      <c r="C1336" s="4">
        <v>44527</v>
      </c>
      <c r="D1336" s="4" t="str">
        <f>TEXT(C1336,"TTTT")</f>
        <v>Samstag</v>
      </c>
      <c r="E1336" s="11">
        <v>0.64583333333333326</v>
      </c>
      <c r="F1336" s="3">
        <v>13</v>
      </c>
      <c r="G1336" s="3" t="s">
        <v>51</v>
      </c>
      <c r="H1336" s="3" t="s">
        <v>50</v>
      </c>
      <c r="I1336">
        <v>4</v>
      </c>
      <c r="J1336">
        <v>1</v>
      </c>
      <c r="K1336" s="3" t="s">
        <v>25</v>
      </c>
      <c r="L1336">
        <v>0</v>
      </c>
      <c r="M1336">
        <v>0</v>
      </c>
      <c r="N1336" s="3" t="s">
        <v>32</v>
      </c>
      <c r="O1336">
        <v>15</v>
      </c>
      <c r="P1336">
        <v>15</v>
      </c>
      <c r="Q1336">
        <v>9</v>
      </c>
      <c r="R1336">
        <v>5</v>
      </c>
      <c r="S1336">
        <v>15</v>
      </c>
      <c r="T1336">
        <v>11</v>
      </c>
      <c r="U1336">
        <v>4</v>
      </c>
      <c r="V1336">
        <v>4</v>
      </c>
      <c r="W1336">
        <v>1</v>
      </c>
      <c r="X1336">
        <v>3</v>
      </c>
      <c r="Y1336">
        <v>0</v>
      </c>
      <c r="Z1336">
        <v>0</v>
      </c>
      <c r="AA1336" s="1">
        <v>0</v>
      </c>
      <c r="AB1336" s="1">
        <v>0</v>
      </c>
      <c r="AC1336" t="s">
        <v>53</v>
      </c>
      <c r="AD1336" s="6">
        <v>50000</v>
      </c>
      <c r="AE1336">
        <v>0</v>
      </c>
      <c r="AF1336">
        <v>10</v>
      </c>
      <c r="AG1336">
        <v>11</v>
      </c>
      <c r="AH1336">
        <v>28</v>
      </c>
      <c r="AI1336">
        <v>82.38</v>
      </c>
      <c r="AJ1336">
        <v>2.94</v>
      </c>
      <c r="AK1336">
        <v>26</v>
      </c>
      <c r="AL1336">
        <v>220.3</v>
      </c>
      <c r="AM1336">
        <v>8.4700000000000006</v>
      </c>
      <c r="AN1336" s="6">
        <v>50000</v>
      </c>
      <c r="AO1336" s="6">
        <v>8175</v>
      </c>
      <c r="AP1336">
        <v>0</v>
      </c>
      <c r="AQ1336">
        <v>64</v>
      </c>
      <c r="AR1336" s="7">
        <v>43.5</v>
      </c>
      <c r="AS1336">
        <v>17</v>
      </c>
    </row>
    <row r="1337" spans="1:45" x14ac:dyDescent="0.25">
      <c r="A1337" s="3">
        <v>1336</v>
      </c>
      <c r="B1337" s="3" t="s">
        <v>78</v>
      </c>
      <c r="C1337" s="4">
        <v>44527</v>
      </c>
      <c r="D1337" s="4" t="str">
        <f>TEXT(C1337,"TTTT")</f>
        <v>Samstag</v>
      </c>
      <c r="E1337" s="11">
        <v>0.64583333333333326</v>
      </c>
      <c r="F1337" s="3">
        <v>13</v>
      </c>
      <c r="G1337" s="3" t="s">
        <v>79</v>
      </c>
      <c r="H1337" s="3" t="s">
        <v>34</v>
      </c>
      <c r="I1337">
        <v>3</v>
      </c>
      <c r="J1337">
        <v>6</v>
      </c>
      <c r="K1337" s="3" t="s">
        <v>39</v>
      </c>
      <c r="L1337">
        <v>1</v>
      </c>
      <c r="M1337">
        <v>2</v>
      </c>
      <c r="N1337" s="3" t="s">
        <v>39</v>
      </c>
      <c r="O1337">
        <v>14</v>
      </c>
      <c r="P1337">
        <v>20</v>
      </c>
      <c r="Q1337">
        <v>7</v>
      </c>
      <c r="R1337">
        <v>11</v>
      </c>
      <c r="S1337">
        <v>17</v>
      </c>
      <c r="T1337">
        <v>17</v>
      </c>
      <c r="U1337">
        <v>4</v>
      </c>
      <c r="V1337">
        <v>10</v>
      </c>
      <c r="W1337">
        <v>1</v>
      </c>
      <c r="X1337">
        <v>0</v>
      </c>
      <c r="Y1337">
        <v>0</v>
      </c>
      <c r="Z1337">
        <v>0</v>
      </c>
      <c r="AA1337" s="1">
        <v>0</v>
      </c>
      <c r="AB1337" s="1">
        <v>0</v>
      </c>
      <c r="AC1337" t="s">
        <v>84</v>
      </c>
      <c r="AD1337" s="6">
        <v>3385</v>
      </c>
      <c r="AE1337">
        <v>0</v>
      </c>
      <c r="AF1337">
        <v>18</v>
      </c>
      <c r="AG1337">
        <v>5</v>
      </c>
      <c r="AH1337">
        <v>28</v>
      </c>
      <c r="AI1337">
        <v>32.950000000000003</v>
      </c>
      <c r="AJ1337">
        <v>1.18</v>
      </c>
      <c r="AK1337">
        <v>30</v>
      </c>
      <c r="AL1337">
        <v>211.45</v>
      </c>
      <c r="AM1337">
        <v>7.05</v>
      </c>
      <c r="AN1337" s="6">
        <v>16626</v>
      </c>
      <c r="AO1337" s="6">
        <v>8500</v>
      </c>
      <c r="AP1337">
        <v>0</v>
      </c>
      <c r="AQ1337">
        <v>294</v>
      </c>
      <c r="AR1337" s="7">
        <v>155.4</v>
      </c>
      <c r="AS1337">
        <v>118</v>
      </c>
    </row>
    <row r="1338" spans="1:45" x14ac:dyDescent="0.25">
      <c r="A1338" s="3">
        <v>1337</v>
      </c>
      <c r="B1338" s="3" t="s">
        <v>78</v>
      </c>
      <c r="C1338" s="4">
        <v>44527</v>
      </c>
      <c r="D1338" s="4" t="str">
        <f>TEXT(C1338,"TTTT")</f>
        <v>Samstag</v>
      </c>
      <c r="E1338" s="11">
        <v>0.64583333333333326</v>
      </c>
      <c r="F1338" s="3">
        <v>13</v>
      </c>
      <c r="G1338" s="3" t="s">
        <v>30</v>
      </c>
      <c r="H1338" s="3" t="s">
        <v>28</v>
      </c>
      <c r="I1338">
        <v>1</v>
      </c>
      <c r="J1338">
        <v>1</v>
      </c>
      <c r="K1338" s="3" t="s">
        <v>32</v>
      </c>
      <c r="L1338">
        <v>1</v>
      </c>
      <c r="M1338">
        <v>0</v>
      </c>
      <c r="N1338" s="3" t="s">
        <v>25</v>
      </c>
      <c r="O1338">
        <v>10</v>
      </c>
      <c r="P1338">
        <v>20</v>
      </c>
      <c r="Q1338">
        <v>4</v>
      </c>
      <c r="R1338">
        <v>7</v>
      </c>
      <c r="S1338">
        <v>11</v>
      </c>
      <c r="T1338">
        <v>14</v>
      </c>
      <c r="U1338">
        <v>5</v>
      </c>
      <c r="V1338">
        <v>6</v>
      </c>
      <c r="W1338">
        <v>2</v>
      </c>
      <c r="X1338">
        <v>3</v>
      </c>
      <c r="Y1338">
        <v>0</v>
      </c>
      <c r="Z1338">
        <v>0</v>
      </c>
      <c r="AA1338" s="1">
        <v>0</v>
      </c>
      <c r="AB1338" s="1">
        <v>0</v>
      </c>
      <c r="AC1338" t="s">
        <v>33</v>
      </c>
      <c r="AD1338" s="6">
        <v>14523</v>
      </c>
      <c r="AE1338">
        <v>0</v>
      </c>
      <c r="AF1338">
        <v>14</v>
      </c>
      <c r="AG1338">
        <v>16</v>
      </c>
      <c r="AH1338">
        <v>30</v>
      </c>
      <c r="AI1338">
        <v>96.2</v>
      </c>
      <c r="AJ1338">
        <v>3.21</v>
      </c>
      <c r="AK1338">
        <v>28</v>
      </c>
      <c r="AL1338">
        <v>97.8</v>
      </c>
      <c r="AM1338">
        <v>3.49</v>
      </c>
      <c r="AN1338" s="6">
        <v>74649</v>
      </c>
      <c r="AO1338" s="6">
        <v>0</v>
      </c>
      <c r="AP1338">
        <v>1</v>
      </c>
      <c r="AQ1338">
        <v>66</v>
      </c>
      <c r="AR1338" s="7">
        <v>494.9</v>
      </c>
      <c r="AS1338">
        <v>435</v>
      </c>
    </row>
    <row r="1339" spans="1:45" x14ac:dyDescent="0.25">
      <c r="A1339" s="3">
        <v>1338</v>
      </c>
      <c r="B1339" s="3" t="s">
        <v>78</v>
      </c>
      <c r="C1339" s="4">
        <v>44527</v>
      </c>
      <c r="D1339" s="4" t="str">
        <f>TEXT(C1339,"TTTT")</f>
        <v>Samstag</v>
      </c>
      <c r="E1339" s="11">
        <v>0.64583333333333326</v>
      </c>
      <c r="F1339" s="3">
        <v>13</v>
      </c>
      <c r="G1339" s="3" t="s">
        <v>44</v>
      </c>
      <c r="H1339" s="3" t="s">
        <v>45</v>
      </c>
      <c r="I1339">
        <v>1</v>
      </c>
      <c r="J1339">
        <v>3</v>
      </c>
      <c r="K1339" s="3" t="s">
        <v>39</v>
      </c>
      <c r="L1339">
        <v>1</v>
      </c>
      <c r="M1339">
        <v>1</v>
      </c>
      <c r="N1339" s="3" t="s">
        <v>32</v>
      </c>
      <c r="O1339">
        <v>15</v>
      </c>
      <c r="P1339">
        <v>16</v>
      </c>
      <c r="Q1339">
        <v>7</v>
      </c>
      <c r="R1339">
        <v>8</v>
      </c>
      <c r="S1339">
        <v>9</v>
      </c>
      <c r="T1339">
        <v>11</v>
      </c>
      <c r="U1339">
        <v>7</v>
      </c>
      <c r="V1339">
        <v>7</v>
      </c>
      <c r="W1339">
        <v>4</v>
      </c>
      <c r="X1339">
        <v>1</v>
      </c>
      <c r="Y1339">
        <v>0</v>
      </c>
      <c r="Z1339">
        <v>0</v>
      </c>
      <c r="AA1339" s="1">
        <v>0</v>
      </c>
      <c r="AB1339" s="1">
        <v>0</v>
      </c>
      <c r="AC1339" t="s">
        <v>46</v>
      </c>
      <c r="AD1339" s="6">
        <v>13281</v>
      </c>
      <c r="AE1339">
        <v>0</v>
      </c>
      <c r="AF1339">
        <v>7</v>
      </c>
      <c r="AG1339">
        <v>2</v>
      </c>
      <c r="AH1339">
        <v>28</v>
      </c>
      <c r="AI1339">
        <v>236.5</v>
      </c>
      <c r="AJ1339">
        <v>8.4499999999999993</v>
      </c>
      <c r="AK1339">
        <v>33</v>
      </c>
      <c r="AL1339">
        <v>560.25</v>
      </c>
      <c r="AM1339">
        <v>16.98</v>
      </c>
      <c r="AN1339" s="6">
        <v>30000</v>
      </c>
      <c r="AO1339" s="6">
        <v>8000</v>
      </c>
      <c r="AP1339">
        <v>0</v>
      </c>
      <c r="AQ1339">
        <v>58</v>
      </c>
      <c r="AR1339" s="7">
        <v>252.3</v>
      </c>
      <c r="AS1339">
        <v>50</v>
      </c>
    </row>
    <row r="1340" spans="1:45" x14ac:dyDescent="0.25">
      <c r="A1340" s="3">
        <v>1339</v>
      </c>
      <c r="B1340" s="3" t="s">
        <v>78</v>
      </c>
      <c r="C1340" s="4">
        <v>44527</v>
      </c>
      <c r="D1340" s="4" t="str">
        <f>TEXT(C1340,"TTTT")</f>
        <v>Samstag</v>
      </c>
      <c r="E1340" s="11">
        <v>0.77083333333333326</v>
      </c>
      <c r="F1340" s="3">
        <v>13</v>
      </c>
      <c r="G1340" s="3" t="s">
        <v>23</v>
      </c>
      <c r="H1340" s="3" t="s">
        <v>75</v>
      </c>
      <c r="I1340">
        <v>1</v>
      </c>
      <c r="J1340">
        <v>0</v>
      </c>
      <c r="K1340" s="3" t="s">
        <v>25</v>
      </c>
      <c r="L1340">
        <v>0</v>
      </c>
      <c r="M1340">
        <v>0</v>
      </c>
      <c r="N1340" s="3" t="s">
        <v>32</v>
      </c>
      <c r="O1340">
        <v>23</v>
      </c>
      <c r="P1340">
        <v>8</v>
      </c>
      <c r="Q1340">
        <v>9</v>
      </c>
      <c r="R1340">
        <v>0</v>
      </c>
      <c r="S1340">
        <v>8</v>
      </c>
      <c r="T1340">
        <v>13</v>
      </c>
      <c r="U1340">
        <v>13</v>
      </c>
      <c r="V1340">
        <v>4</v>
      </c>
      <c r="W1340">
        <v>1</v>
      </c>
      <c r="X1340">
        <v>1</v>
      </c>
      <c r="Y1340">
        <v>0</v>
      </c>
      <c r="Z1340">
        <v>0</v>
      </c>
      <c r="AA1340" s="1">
        <v>0</v>
      </c>
      <c r="AB1340" s="1">
        <v>0</v>
      </c>
      <c r="AC1340" t="s">
        <v>26</v>
      </c>
      <c r="AD1340" s="6">
        <v>12000</v>
      </c>
      <c r="AE1340">
        <v>0</v>
      </c>
      <c r="AF1340">
        <v>1</v>
      </c>
      <c r="AG1340">
        <v>17</v>
      </c>
      <c r="AH1340">
        <v>26</v>
      </c>
      <c r="AI1340">
        <v>804.5</v>
      </c>
      <c r="AJ1340">
        <v>30.94</v>
      </c>
      <c r="AK1340">
        <v>25</v>
      </c>
      <c r="AL1340">
        <v>63.55</v>
      </c>
      <c r="AM1340">
        <v>2.54</v>
      </c>
      <c r="AN1340" s="6">
        <v>75024</v>
      </c>
      <c r="AO1340" s="6">
        <v>15794</v>
      </c>
      <c r="AP1340">
        <v>0</v>
      </c>
      <c r="AQ1340">
        <v>489</v>
      </c>
      <c r="AR1340" s="7">
        <v>478.3</v>
      </c>
      <c r="AS1340">
        <v>365</v>
      </c>
    </row>
    <row r="1341" spans="1:45" x14ac:dyDescent="0.25">
      <c r="A1341" s="3">
        <v>1340</v>
      </c>
      <c r="B1341" s="3" t="s">
        <v>78</v>
      </c>
      <c r="C1341" s="4">
        <v>44528</v>
      </c>
      <c r="D1341" s="4" t="str">
        <f>TEXT(C1341,"TTTT")</f>
        <v>Sonntag</v>
      </c>
      <c r="E1341" s="11">
        <v>0.64583333333333326</v>
      </c>
      <c r="F1341" s="3">
        <v>13</v>
      </c>
      <c r="G1341" s="3" t="s">
        <v>48</v>
      </c>
      <c r="H1341" s="3" t="s">
        <v>71</v>
      </c>
      <c r="I1341">
        <v>2</v>
      </c>
      <c r="J1341">
        <v>1</v>
      </c>
      <c r="K1341" s="3" t="s">
        <v>25</v>
      </c>
      <c r="L1341">
        <v>1</v>
      </c>
      <c r="M1341">
        <v>0</v>
      </c>
      <c r="N1341" s="3" t="s">
        <v>25</v>
      </c>
      <c r="O1341">
        <v>17</v>
      </c>
      <c r="P1341">
        <v>7</v>
      </c>
      <c r="Q1341">
        <v>4</v>
      </c>
      <c r="R1341">
        <v>4</v>
      </c>
      <c r="S1341">
        <v>4</v>
      </c>
      <c r="T1341">
        <v>7</v>
      </c>
      <c r="U1341">
        <v>7</v>
      </c>
      <c r="V1341">
        <v>2</v>
      </c>
      <c r="W1341">
        <v>0</v>
      </c>
      <c r="X1341">
        <v>4</v>
      </c>
      <c r="Y1341">
        <v>0</v>
      </c>
      <c r="Z1341">
        <v>0</v>
      </c>
      <c r="AA1341" s="1">
        <v>0</v>
      </c>
      <c r="AB1341" s="1">
        <v>0</v>
      </c>
      <c r="AC1341" t="s">
        <v>76</v>
      </c>
      <c r="AD1341" s="6">
        <v>24000</v>
      </c>
      <c r="AE1341">
        <v>0</v>
      </c>
      <c r="AF1341">
        <v>12</v>
      </c>
      <c r="AG1341">
        <v>6</v>
      </c>
      <c r="AH1341">
        <v>32</v>
      </c>
      <c r="AI1341">
        <v>199.05</v>
      </c>
      <c r="AJ1341">
        <v>6.22</v>
      </c>
      <c r="AK1341">
        <v>28</v>
      </c>
      <c r="AL1341">
        <v>73</v>
      </c>
      <c r="AM1341">
        <v>2.61</v>
      </c>
      <c r="AN1341" s="6">
        <v>51500</v>
      </c>
      <c r="AO1341" s="6">
        <v>9300</v>
      </c>
      <c r="AP1341">
        <v>0</v>
      </c>
      <c r="AQ1341">
        <v>114</v>
      </c>
      <c r="AR1341" s="7">
        <v>433.3</v>
      </c>
      <c r="AS1341">
        <v>81</v>
      </c>
    </row>
    <row r="1342" spans="1:45" x14ac:dyDescent="0.25">
      <c r="A1342" s="3">
        <v>1341</v>
      </c>
      <c r="B1342" s="3" t="s">
        <v>78</v>
      </c>
      <c r="C1342" s="4">
        <v>44528</v>
      </c>
      <c r="D1342" s="4" t="str">
        <f>TEXT(C1342,"TTTT")</f>
        <v>Sonntag</v>
      </c>
      <c r="E1342" s="11">
        <v>0.72916666666666663</v>
      </c>
      <c r="F1342" s="3">
        <v>13</v>
      </c>
      <c r="G1342" s="3" t="s">
        <v>42</v>
      </c>
      <c r="H1342" s="3" t="s">
        <v>24</v>
      </c>
      <c r="I1342">
        <v>1</v>
      </c>
      <c r="J1342">
        <v>3</v>
      </c>
      <c r="K1342" s="3" t="s">
        <v>39</v>
      </c>
      <c r="L1342">
        <v>0</v>
      </c>
      <c r="M1342">
        <v>2</v>
      </c>
      <c r="N1342" s="3" t="s">
        <v>39</v>
      </c>
      <c r="O1342">
        <v>14</v>
      </c>
      <c r="P1342">
        <v>11</v>
      </c>
      <c r="Q1342">
        <v>3</v>
      </c>
      <c r="R1342">
        <v>4</v>
      </c>
      <c r="S1342">
        <v>10</v>
      </c>
      <c r="T1342">
        <v>9</v>
      </c>
      <c r="U1342">
        <v>7</v>
      </c>
      <c r="V1342">
        <v>2</v>
      </c>
      <c r="W1342">
        <v>1</v>
      </c>
      <c r="X1342">
        <v>3</v>
      </c>
      <c r="Y1342">
        <v>0</v>
      </c>
      <c r="Z1342">
        <v>0</v>
      </c>
      <c r="AA1342" s="1">
        <v>0</v>
      </c>
      <c r="AB1342" s="1">
        <v>0</v>
      </c>
      <c r="AC1342" t="s">
        <v>61</v>
      </c>
      <c r="AD1342" s="6">
        <v>0</v>
      </c>
      <c r="AE1342">
        <v>0</v>
      </c>
      <c r="AF1342">
        <v>8</v>
      </c>
      <c r="AG1342">
        <v>3</v>
      </c>
      <c r="AH1342">
        <v>26</v>
      </c>
      <c r="AI1342">
        <v>465.6</v>
      </c>
      <c r="AJ1342">
        <v>17.91</v>
      </c>
      <c r="AK1342">
        <v>27</v>
      </c>
      <c r="AL1342">
        <v>434.45</v>
      </c>
      <c r="AM1342">
        <v>16.09</v>
      </c>
      <c r="AN1342" s="6">
        <v>47069</v>
      </c>
      <c r="AO1342" s="6">
        <v>10500</v>
      </c>
      <c r="AP1342">
        <v>0</v>
      </c>
      <c r="AQ1342">
        <v>107</v>
      </c>
      <c r="AR1342" s="7">
        <v>374</v>
      </c>
      <c r="AS1342">
        <v>57</v>
      </c>
    </row>
    <row r="1343" spans="1:45" x14ac:dyDescent="0.25">
      <c r="A1343" s="3">
        <v>1342</v>
      </c>
      <c r="B1343" s="3" t="s">
        <v>78</v>
      </c>
      <c r="C1343" s="4">
        <v>44533</v>
      </c>
      <c r="D1343" s="4" t="str">
        <f>TEXT(C1343,"TTTT")</f>
        <v>Freitag</v>
      </c>
      <c r="E1343" s="11">
        <v>0.85416666666666663</v>
      </c>
      <c r="F1343" s="3">
        <v>14</v>
      </c>
      <c r="G1343" s="3" t="s">
        <v>71</v>
      </c>
      <c r="H1343" s="3" t="s">
        <v>42</v>
      </c>
      <c r="I1343">
        <v>2</v>
      </c>
      <c r="J1343">
        <v>1</v>
      </c>
      <c r="K1343" s="3" t="s">
        <v>25</v>
      </c>
      <c r="L1343">
        <v>1</v>
      </c>
      <c r="M1343">
        <v>1</v>
      </c>
      <c r="N1343" s="3" t="s">
        <v>32</v>
      </c>
      <c r="O1343">
        <v>14</v>
      </c>
      <c r="P1343">
        <v>11</v>
      </c>
      <c r="Q1343">
        <v>5</v>
      </c>
      <c r="R1343">
        <v>2</v>
      </c>
      <c r="S1343">
        <v>12</v>
      </c>
      <c r="T1343">
        <v>8</v>
      </c>
      <c r="U1343">
        <v>5</v>
      </c>
      <c r="V1343">
        <v>7</v>
      </c>
      <c r="W1343">
        <v>1</v>
      </c>
      <c r="X1343">
        <v>1</v>
      </c>
      <c r="Y1343">
        <v>0</v>
      </c>
      <c r="Z1343">
        <v>0</v>
      </c>
      <c r="AA1343" s="1">
        <v>0</v>
      </c>
      <c r="AB1343" s="1">
        <v>0</v>
      </c>
      <c r="AC1343" t="s">
        <v>72</v>
      </c>
      <c r="AD1343" s="6">
        <v>13500</v>
      </c>
      <c r="AE1343">
        <v>0</v>
      </c>
      <c r="AF1343">
        <v>6</v>
      </c>
      <c r="AG1343">
        <v>11</v>
      </c>
      <c r="AH1343">
        <v>28</v>
      </c>
      <c r="AI1343">
        <v>73</v>
      </c>
      <c r="AJ1343">
        <v>2.61</v>
      </c>
      <c r="AK1343">
        <v>26</v>
      </c>
      <c r="AL1343">
        <v>465.6</v>
      </c>
      <c r="AM1343">
        <v>17.91</v>
      </c>
      <c r="AN1343" s="6">
        <v>22012</v>
      </c>
      <c r="AO1343" s="6">
        <v>18395</v>
      </c>
      <c r="AP1343">
        <v>0</v>
      </c>
      <c r="AQ1343">
        <v>33</v>
      </c>
      <c r="AR1343" s="7">
        <v>149.30000000000001</v>
      </c>
      <c r="AS1343">
        <v>74</v>
      </c>
    </row>
    <row r="1344" spans="1:45" x14ac:dyDescent="0.25">
      <c r="A1344" s="3">
        <v>1343</v>
      </c>
      <c r="B1344" s="3" t="s">
        <v>78</v>
      </c>
      <c r="C1344" s="4">
        <v>44534</v>
      </c>
      <c r="D1344" s="4" t="str">
        <f>TEXT(C1344,"TTTT")</f>
        <v>Samstag</v>
      </c>
      <c r="E1344" s="11">
        <v>0.64583333333333326</v>
      </c>
      <c r="F1344" s="3">
        <v>14</v>
      </c>
      <c r="G1344" s="3" t="s">
        <v>28</v>
      </c>
      <c r="H1344" s="3" t="s">
        <v>80</v>
      </c>
      <c r="I1344">
        <v>2</v>
      </c>
      <c r="J1344">
        <v>3</v>
      </c>
      <c r="K1344" s="3" t="s">
        <v>39</v>
      </c>
      <c r="L1344">
        <v>0</v>
      </c>
      <c r="M1344">
        <v>3</v>
      </c>
      <c r="N1344" s="3" t="s">
        <v>39</v>
      </c>
      <c r="O1344">
        <v>16</v>
      </c>
      <c r="P1344">
        <v>12</v>
      </c>
      <c r="Q1344">
        <v>7</v>
      </c>
      <c r="R1344">
        <v>6</v>
      </c>
      <c r="S1344">
        <v>9</v>
      </c>
      <c r="T1344">
        <v>6</v>
      </c>
      <c r="U1344">
        <v>13</v>
      </c>
      <c r="V1344">
        <v>6</v>
      </c>
      <c r="W1344">
        <v>0</v>
      </c>
      <c r="X1344">
        <v>2</v>
      </c>
      <c r="Y1344">
        <v>0</v>
      </c>
      <c r="Z1344">
        <v>0</v>
      </c>
      <c r="AA1344" s="1">
        <v>0</v>
      </c>
      <c r="AB1344" s="1">
        <v>0</v>
      </c>
      <c r="AC1344" t="s">
        <v>54</v>
      </c>
      <c r="AD1344" s="6">
        <v>0</v>
      </c>
      <c r="AE1344">
        <v>0</v>
      </c>
      <c r="AF1344">
        <v>16</v>
      </c>
      <c r="AG1344">
        <v>10</v>
      </c>
      <c r="AH1344">
        <v>28</v>
      </c>
      <c r="AI1344">
        <v>97.8</v>
      </c>
      <c r="AJ1344">
        <v>3.49</v>
      </c>
      <c r="AK1344">
        <v>30</v>
      </c>
      <c r="AL1344">
        <v>49.65</v>
      </c>
      <c r="AM1344">
        <v>1.66</v>
      </c>
      <c r="AN1344" s="6">
        <v>30660</v>
      </c>
      <c r="AO1344" s="6">
        <v>11034</v>
      </c>
      <c r="AP1344">
        <v>0</v>
      </c>
      <c r="AQ1344">
        <v>501</v>
      </c>
      <c r="AR1344" s="7">
        <v>438.4</v>
      </c>
      <c r="AS1344">
        <v>377</v>
      </c>
    </row>
    <row r="1345" spans="1:45" x14ac:dyDescent="0.25">
      <c r="A1345" s="3">
        <v>1344</v>
      </c>
      <c r="B1345" s="3" t="s">
        <v>78</v>
      </c>
      <c r="C1345" s="4">
        <v>44534</v>
      </c>
      <c r="D1345" s="4" t="str">
        <f>TEXT(C1345,"TTTT")</f>
        <v>Samstag</v>
      </c>
      <c r="E1345" s="11">
        <v>0.64583333333333326</v>
      </c>
      <c r="F1345" s="3">
        <v>14</v>
      </c>
      <c r="G1345" s="3" t="s">
        <v>75</v>
      </c>
      <c r="H1345" s="3" t="s">
        <v>51</v>
      </c>
      <c r="I1345">
        <v>1</v>
      </c>
      <c r="J1345">
        <v>1</v>
      </c>
      <c r="K1345" s="3" t="s">
        <v>32</v>
      </c>
      <c r="L1345">
        <v>0</v>
      </c>
      <c r="M1345">
        <v>1</v>
      </c>
      <c r="N1345" s="3" t="s">
        <v>39</v>
      </c>
      <c r="O1345">
        <v>18</v>
      </c>
      <c r="P1345">
        <v>9</v>
      </c>
      <c r="Q1345">
        <v>5</v>
      </c>
      <c r="R1345">
        <v>3</v>
      </c>
      <c r="S1345">
        <v>14</v>
      </c>
      <c r="T1345">
        <v>10</v>
      </c>
      <c r="U1345">
        <v>7</v>
      </c>
      <c r="V1345">
        <v>1</v>
      </c>
      <c r="W1345">
        <v>1</v>
      </c>
      <c r="X1345">
        <v>1</v>
      </c>
      <c r="Y1345">
        <v>0</v>
      </c>
      <c r="Z1345">
        <v>0</v>
      </c>
      <c r="AA1345" s="1">
        <v>0</v>
      </c>
      <c r="AB1345" s="1">
        <v>0</v>
      </c>
      <c r="AC1345" t="s">
        <v>77</v>
      </c>
      <c r="AD1345" s="6">
        <v>8231</v>
      </c>
      <c r="AE1345">
        <v>0</v>
      </c>
      <c r="AF1345">
        <v>17</v>
      </c>
      <c r="AG1345">
        <v>9</v>
      </c>
      <c r="AH1345">
        <v>25</v>
      </c>
      <c r="AI1345">
        <v>63.55</v>
      </c>
      <c r="AJ1345">
        <v>2.54</v>
      </c>
      <c r="AK1345">
        <v>28</v>
      </c>
      <c r="AL1345">
        <v>82.38</v>
      </c>
      <c r="AM1345">
        <v>2.94</v>
      </c>
      <c r="AN1345" s="6">
        <v>26515</v>
      </c>
      <c r="AO1345" s="6">
        <v>8005</v>
      </c>
      <c r="AP1345">
        <v>0</v>
      </c>
      <c r="AQ1345">
        <v>124</v>
      </c>
      <c r="AR1345" s="7">
        <v>166.8</v>
      </c>
      <c r="AS1345">
        <v>60</v>
      </c>
    </row>
    <row r="1346" spans="1:45" x14ac:dyDescent="0.25">
      <c r="A1346" s="3">
        <v>1345</v>
      </c>
      <c r="B1346" s="3" t="s">
        <v>78</v>
      </c>
      <c r="C1346" s="4">
        <v>44534</v>
      </c>
      <c r="D1346" s="4" t="str">
        <f>TEXT(C1346,"TTTT")</f>
        <v>Samstag</v>
      </c>
      <c r="E1346" s="11">
        <v>0.64583333333333326</v>
      </c>
      <c r="F1346" s="3">
        <v>14</v>
      </c>
      <c r="G1346" s="3" t="s">
        <v>34</v>
      </c>
      <c r="H1346" s="3" t="s">
        <v>48</v>
      </c>
      <c r="I1346">
        <v>3</v>
      </c>
      <c r="J1346">
        <v>2</v>
      </c>
      <c r="K1346" s="3" t="s">
        <v>25</v>
      </c>
      <c r="L1346">
        <v>2</v>
      </c>
      <c r="M1346">
        <v>1</v>
      </c>
      <c r="N1346" s="3" t="s">
        <v>25</v>
      </c>
      <c r="O1346">
        <v>8</v>
      </c>
      <c r="P1346">
        <v>17</v>
      </c>
      <c r="Q1346">
        <v>4</v>
      </c>
      <c r="R1346">
        <v>2</v>
      </c>
      <c r="S1346">
        <v>9</v>
      </c>
      <c r="T1346">
        <v>12</v>
      </c>
      <c r="U1346">
        <v>4</v>
      </c>
      <c r="V1346">
        <v>6</v>
      </c>
      <c r="W1346">
        <v>2</v>
      </c>
      <c r="X1346">
        <v>2</v>
      </c>
      <c r="Y1346">
        <v>0</v>
      </c>
      <c r="Z1346">
        <v>0</v>
      </c>
      <c r="AA1346" s="1">
        <v>0</v>
      </c>
      <c r="AB1346" s="1">
        <v>0</v>
      </c>
      <c r="AC1346" t="s">
        <v>67</v>
      </c>
      <c r="AD1346" s="6">
        <v>0</v>
      </c>
      <c r="AE1346">
        <v>0</v>
      </c>
      <c r="AF1346">
        <v>5</v>
      </c>
      <c r="AG1346">
        <v>12</v>
      </c>
      <c r="AH1346">
        <v>30</v>
      </c>
      <c r="AI1346">
        <v>211.45</v>
      </c>
      <c r="AJ1346">
        <v>7.05</v>
      </c>
      <c r="AK1346">
        <v>32</v>
      </c>
      <c r="AL1346">
        <v>199.05</v>
      </c>
      <c r="AM1346">
        <v>6.22</v>
      </c>
      <c r="AN1346" s="6">
        <v>30150</v>
      </c>
      <c r="AO1346" s="6">
        <v>6750</v>
      </c>
      <c r="AP1346">
        <v>0</v>
      </c>
      <c r="AQ1346">
        <v>176</v>
      </c>
      <c r="AR1346" s="7">
        <v>94</v>
      </c>
      <c r="AS1346">
        <v>62</v>
      </c>
    </row>
    <row r="1347" spans="1:45" x14ac:dyDescent="0.25">
      <c r="A1347" s="3">
        <v>1346</v>
      </c>
      <c r="B1347" s="3" t="s">
        <v>78</v>
      </c>
      <c r="C1347" s="4">
        <v>44534</v>
      </c>
      <c r="D1347" s="4" t="str">
        <f>TEXT(C1347,"TTTT")</f>
        <v>Samstag</v>
      </c>
      <c r="E1347" s="11">
        <v>0.64583333333333326</v>
      </c>
      <c r="F1347" s="3">
        <v>14</v>
      </c>
      <c r="G1347" s="3" t="s">
        <v>24</v>
      </c>
      <c r="H1347" s="3" t="s">
        <v>79</v>
      </c>
      <c r="I1347">
        <v>7</v>
      </c>
      <c r="J1347">
        <v>1</v>
      </c>
      <c r="K1347" s="3" t="s">
        <v>25</v>
      </c>
      <c r="L1347">
        <v>3</v>
      </c>
      <c r="M1347">
        <v>1</v>
      </c>
      <c r="N1347" s="3" t="s">
        <v>25</v>
      </c>
      <c r="O1347">
        <v>13</v>
      </c>
      <c r="P1347">
        <v>8</v>
      </c>
      <c r="Q1347">
        <v>8</v>
      </c>
      <c r="R1347">
        <v>3</v>
      </c>
      <c r="S1347">
        <v>13</v>
      </c>
      <c r="T1347">
        <v>8</v>
      </c>
      <c r="U1347">
        <v>4</v>
      </c>
      <c r="V1347">
        <v>3</v>
      </c>
      <c r="W1347">
        <v>0</v>
      </c>
      <c r="X1347">
        <v>1</v>
      </c>
      <c r="Y1347">
        <v>0</v>
      </c>
      <c r="Z1347">
        <v>0</v>
      </c>
      <c r="AA1347" s="1">
        <v>0</v>
      </c>
      <c r="AB1347" s="1">
        <v>0</v>
      </c>
      <c r="AC1347" t="s">
        <v>57</v>
      </c>
      <c r="AD1347" s="6">
        <v>10455</v>
      </c>
      <c r="AE1347">
        <v>0</v>
      </c>
      <c r="AF1347">
        <v>3</v>
      </c>
      <c r="AG1347">
        <v>18</v>
      </c>
      <c r="AH1347">
        <v>27</v>
      </c>
      <c r="AI1347">
        <v>434.45</v>
      </c>
      <c r="AJ1347">
        <v>16.09</v>
      </c>
      <c r="AK1347">
        <v>28</v>
      </c>
      <c r="AL1347">
        <v>32.950000000000003</v>
      </c>
      <c r="AM1347">
        <v>1.18</v>
      </c>
      <c r="AN1347" s="6">
        <v>30210</v>
      </c>
      <c r="AO1347" s="6">
        <v>4500</v>
      </c>
      <c r="AP1347">
        <v>0</v>
      </c>
      <c r="AQ1347">
        <v>50</v>
      </c>
      <c r="AR1347" s="7">
        <v>332.3</v>
      </c>
      <c r="AS1347">
        <v>244</v>
      </c>
    </row>
    <row r="1348" spans="1:45" x14ac:dyDescent="0.25">
      <c r="A1348" s="3">
        <v>1347</v>
      </c>
      <c r="B1348" s="3" t="s">
        <v>78</v>
      </c>
      <c r="C1348" s="4">
        <v>44534</v>
      </c>
      <c r="D1348" s="4" t="str">
        <f>TEXT(C1348,"TTTT")</f>
        <v>Samstag</v>
      </c>
      <c r="E1348" s="11">
        <v>0.64583333333333326</v>
      </c>
      <c r="F1348" s="3">
        <v>14</v>
      </c>
      <c r="G1348" s="3" t="s">
        <v>37</v>
      </c>
      <c r="H1348" s="3" t="s">
        <v>44</v>
      </c>
      <c r="I1348">
        <v>3</v>
      </c>
      <c r="J1348">
        <v>0</v>
      </c>
      <c r="K1348" s="3" t="s">
        <v>25</v>
      </c>
      <c r="L1348">
        <v>2</v>
      </c>
      <c r="M1348">
        <v>0</v>
      </c>
      <c r="N1348" s="3" t="s">
        <v>25</v>
      </c>
      <c r="O1348">
        <v>12</v>
      </c>
      <c r="P1348">
        <v>16</v>
      </c>
      <c r="Q1348">
        <v>5</v>
      </c>
      <c r="R1348">
        <v>0</v>
      </c>
      <c r="S1348">
        <v>18</v>
      </c>
      <c r="T1348">
        <v>10</v>
      </c>
      <c r="U1348">
        <v>6</v>
      </c>
      <c r="V1348">
        <v>5</v>
      </c>
      <c r="W1348">
        <v>1</v>
      </c>
      <c r="X1348">
        <v>1</v>
      </c>
      <c r="Y1348">
        <v>0</v>
      </c>
      <c r="Z1348">
        <v>0</v>
      </c>
      <c r="AA1348" s="1">
        <v>0</v>
      </c>
      <c r="AB1348" s="1">
        <v>0</v>
      </c>
      <c r="AC1348" t="s">
        <v>81</v>
      </c>
      <c r="AD1348" s="6">
        <v>10000</v>
      </c>
      <c r="AE1348">
        <v>0</v>
      </c>
      <c r="AF1348">
        <v>7</v>
      </c>
      <c r="AG1348">
        <v>8</v>
      </c>
      <c r="AH1348">
        <v>25</v>
      </c>
      <c r="AI1348">
        <v>122.05</v>
      </c>
      <c r="AJ1348">
        <v>4.88</v>
      </c>
      <c r="AK1348">
        <v>28</v>
      </c>
      <c r="AL1348">
        <v>236.5</v>
      </c>
      <c r="AM1348">
        <v>8.4499999999999993</v>
      </c>
      <c r="AN1348" s="6">
        <v>33305</v>
      </c>
      <c r="AO1348" s="6">
        <v>14000</v>
      </c>
      <c r="AP1348">
        <v>0</v>
      </c>
      <c r="AQ1348">
        <v>127</v>
      </c>
      <c r="AR1348" s="7">
        <v>326.2</v>
      </c>
      <c r="AS1348">
        <v>69</v>
      </c>
    </row>
    <row r="1349" spans="1:45" x14ac:dyDescent="0.25">
      <c r="A1349" s="3">
        <v>1348</v>
      </c>
      <c r="B1349" s="3" t="s">
        <v>78</v>
      </c>
      <c r="C1349" s="4">
        <v>44534</v>
      </c>
      <c r="D1349" s="4" t="str">
        <f>TEXT(C1349,"TTTT")</f>
        <v>Samstag</v>
      </c>
      <c r="E1349" s="11">
        <v>0.77083333333333326</v>
      </c>
      <c r="F1349" s="3">
        <v>14</v>
      </c>
      <c r="G1349" s="3" t="s">
        <v>45</v>
      </c>
      <c r="H1349" s="3" t="s">
        <v>23</v>
      </c>
      <c r="I1349">
        <v>2</v>
      </c>
      <c r="J1349">
        <v>3</v>
      </c>
      <c r="K1349" s="3" t="s">
        <v>39</v>
      </c>
      <c r="L1349">
        <v>1</v>
      </c>
      <c r="M1349">
        <v>2</v>
      </c>
      <c r="N1349" s="3" t="s">
        <v>39</v>
      </c>
      <c r="O1349">
        <v>11</v>
      </c>
      <c r="P1349">
        <v>16</v>
      </c>
      <c r="Q1349">
        <v>4</v>
      </c>
      <c r="R1349">
        <v>6</v>
      </c>
      <c r="S1349">
        <v>10</v>
      </c>
      <c r="T1349">
        <v>10</v>
      </c>
      <c r="U1349">
        <v>4</v>
      </c>
      <c r="V1349">
        <v>6</v>
      </c>
      <c r="W1349">
        <v>2</v>
      </c>
      <c r="X1349">
        <v>2</v>
      </c>
      <c r="Y1349">
        <v>0</v>
      </c>
      <c r="Z1349">
        <v>0</v>
      </c>
      <c r="AA1349" s="1">
        <v>0</v>
      </c>
      <c r="AB1349" s="1">
        <v>0</v>
      </c>
      <c r="AC1349" t="s">
        <v>55</v>
      </c>
      <c r="AD1349" s="6">
        <v>15000</v>
      </c>
      <c r="AE1349">
        <v>0</v>
      </c>
      <c r="AF1349">
        <v>2</v>
      </c>
      <c r="AG1349">
        <v>1</v>
      </c>
      <c r="AH1349">
        <v>33</v>
      </c>
      <c r="AI1349">
        <v>560.25</v>
      </c>
      <c r="AJ1349">
        <v>16.98</v>
      </c>
      <c r="AK1349">
        <v>26</v>
      </c>
      <c r="AL1349">
        <v>804.5</v>
      </c>
      <c r="AM1349">
        <v>30.94</v>
      </c>
      <c r="AN1349" s="6">
        <v>81365</v>
      </c>
      <c r="AO1349" s="6">
        <v>28337</v>
      </c>
      <c r="AP1349">
        <v>0</v>
      </c>
      <c r="AQ1349">
        <v>108</v>
      </c>
      <c r="AR1349" s="7">
        <v>471</v>
      </c>
      <c r="AS1349">
        <v>381</v>
      </c>
    </row>
    <row r="1350" spans="1:45" x14ac:dyDescent="0.25">
      <c r="A1350" s="3">
        <v>1349</v>
      </c>
      <c r="B1350" s="3" t="s">
        <v>78</v>
      </c>
      <c r="C1350" s="4">
        <v>44535</v>
      </c>
      <c r="D1350" s="4" t="str">
        <f>TEXT(C1350,"TTTT")</f>
        <v>Sonntag</v>
      </c>
      <c r="E1350" s="11">
        <v>0.64583333333333326</v>
      </c>
      <c r="F1350" s="3">
        <v>14</v>
      </c>
      <c r="G1350" s="3" t="s">
        <v>31</v>
      </c>
      <c r="H1350" s="3" t="s">
        <v>30</v>
      </c>
      <c r="I1350">
        <v>2</v>
      </c>
      <c r="J1350">
        <v>2</v>
      </c>
      <c r="K1350" s="3" t="s">
        <v>32</v>
      </c>
      <c r="L1350">
        <v>2</v>
      </c>
      <c r="M1350">
        <v>1</v>
      </c>
      <c r="N1350" s="3" t="s">
        <v>25</v>
      </c>
      <c r="O1350">
        <v>10</v>
      </c>
      <c r="P1350">
        <v>15</v>
      </c>
      <c r="Q1350">
        <v>3</v>
      </c>
      <c r="R1350">
        <v>8</v>
      </c>
      <c r="S1350">
        <v>9</v>
      </c>
      <c r="T1350">
        <v>16</v>
      </c>
      <c r="U1350">
        <v>7</v>
      </c>
      <c r="V1350">
        <v>5</v>
      </c>
      <c r="W1350">
        <v>0</v>
      </c>
      <c r="X1350">
        <v>1</v>
      </c>
      <c r="Y1350">
        <v>0</v>
      </c>
      <c r="Z1350">
        <v>0</v>
      </c>
      <c r="AA1350" s="1">
        <v>0</v>
      </c>
      <c r="AB1350" s="1">
        <v>1</v>
      </c>
      <c r="AC1350" t="s">
        <v>58</v>
      </c>
      <c r="AD1350">
        <v>395</v>
      </c>
      <c r="AE1350">
        <v>0</v>
      </c>
      <c r="AF1350">
        <v>15</v>
      </c>
      <c r="AG1350">
        <v>14</v>
      </c>
      <c r="AH1350">
        <v>31</v>
      </c>
      <c r="AI1350">
        <v>161.5</v>
      </c>
      <c r="AJ1350">
        <v>5.21</v>
      </c>
      <c r="AK1350">
        <v>30</v>
      </c>
      <c r="AL1350">
        <v>96.2</v>
      </c>
      <c r="AM1350">
        <v>3.21</v>
      </c>
      <c r="AN1350" s="6">
        <v>60449</v>
      </c>
      <c r="AO1350" s="6">
        <v>11225</v>
      </c>
      <c r="AP1350">
        <v>0</v>
      </c>
      <c r="AQ1350">
        <v>224</v>
      </c>
      <c r="AR1350" s="7">
        <v>501</v>
      </c>
      <c r="AS1350">
        <v>158</v>
      </c>
    </row>
    <row r="1351" spans="1:45" x14ac:dyDescent="0.25">
      <c r="A1351" s="3">
        <v>1350</v>
      </c>
      <c r="B1351" s="3" t="s">
        <v>78</v>
      </c>
      <c r="C1351" s="4">
        <v>44535</v>
      </c>
      <c r="D1351" s="4" t="str">
        <f>TEXT(C1351,"TTTT")</f>
        <v>Sonntag</v>
      </c>
      <c r="E1351" s="11">
        <v>0.72916666666666663</v>
      </c>
      <c r="F1351" s="3">
        <v>14</v>
      </c>
      <c r="G1351" s="3" t="s">
        <v>50</v>
      </c>
      <c r="H1351" s="3" t="s">
        <v>47</v>
      </c>
      <c r="I1351">
        <v>0</v>
      </c>
      <c r="J1351">
        <v>6</v>
      </c>
      <c r="K1351" s="3" t="s">
        <v>39</v>
      </c>
      <c r="L1351">
        <v>0</v>
      </c>
      <c r="M1351">
        <v>6</v>
      </c>
      <c r="N1351" s="3" t="s">
        <v>39</v>
      </c>
      <c r="O1351">
        <v>19</v>
      </c>
      <c r="P1351">
        <v>15</v>
      </c>
      <c r="Q1351">
        <v>3</v>
      </c>
      <c r="R1351">
        <v>8</v>
      </c>
      <c r="S1351">
        <v>12</v>
      </c>
      <c r="T1351">
        <v>15</v>
      </c>
      <c r="U1351">
        <v>3</v>
      </c>
      <c r="V1351">
        <v>3</v>
      </c>
      <c r="W1351">
        <v>2</v>
      </c>
      <c r="X1351">
        <v>1</v>
      </c>
      <c r="Y1351">
        <v>0</v>
      </c>
      <c r="Z1351">
        <v>0</v>
      </c>
      <c r="AA1351" s="1">
        <v>0</v>
      </c>
      <c r="AB1351" s="1">
        <v>0</v>
      </c>
      <c r="AC1351" t="s">
        <v>52</v>
      </c>
      <c r="AD1351" s="6">
        <v>10025</v>
      </c>
      <c r="AE1351">
        <v>0</v>
      </c>
      <c r="AF1351">
        <v>13</v>
      </c>
      <c r="AG1351">
        <v>4</v>
      </c>
      <c r="AH1351">
        <v>26</v>
      </c>
      <c r="AI1351">
        <v>220.3</v>
      </c>
      <c r="AJ1351">
        <v>8.4700000000000006</v>
      </c>
      <c r="AK1351">
        <v>27</v>
      </c>
      <c r="AL1351">
        <v>152.58000000000001</v>
      </c>
      <c r="AM1351">
        <v>5.65</v>
      </c>
      <c r="AN1351" s="6">
        <v>54022</v>
      </c>
      <c r="AO1351" s="6">
        <v>16145</v>
      </c>
      <c r="AP1351">
        <v>0</v>
      </c>
      <c r="AQ1351">
        <v>81</v>
      </c>
      <c r="AR1351" s="7">
        <v>365.8</v>
      </c>
      <c r="AS1351">
        <v>154</v>
      </c>
    </row>
    <row r="1352" spans="1:45" x14ac:dyDescent="0.25">
      <c r="A1352" s="3">
        <v>1351</v>
      </c>
      <c r="B1352" s="3" t="s">
        <v>78</v>
      </c>
      <c r="C1352" s="4">
        <v>44540</v>
      </c>
      <c r="D1352" s="4" t="str">
        <f>TEXT(C1352,"TTTT")</f>
        <v>Freitag</v>
      </c>
      <c r="E1352" s="11">
        <v>0.85416666666666663</v>
      </c>
      <c r="F1352" s="3">
        <v>15</v>
      </c>
      <c r="G1352" s="3" t="s">
        <v>51</v>
      </c>
      <c r="H1352" s="3" t="s">
        <v>28</v>
      </c>
      <c r="I1352">
        <v>0</v>
      </c>
      <c r="J1352">
        <v>2</v>
      </c>
      <c r="K1352" s="3" t="s">
        <v>39</v>
      </c>
      <c r="L1352">
        <v>0</v>
      </c>
      <c r="M1352">
        <v>0</v>
      </c>
      <c r="N1352" s="3" t="s">
        <v>32</v>
      </c>
      <c r="O1352">
        <v>14</v>
      </c>
      <c r="P1352">
        <v>12</v>
      </c>
      <c r="Q1352">
        <v>4</v>
      </c>
      <c r="R1352">
        <v>4</v>
      </c>
      <c r="S1352">
        <v>12</v>
      </c>
      <c r="T1352">
        <v>15</v>
      </c>
      <c r="U1352">
        <v>9</v>
      </c>
      <c r="V1352">
        <v>4</v>
      </c>
      <c r="W1352">
        <v>2</v>
      </c>
      <c r="X1352">
        <v>4</v>
      </c>
      <c r="Y1352">
        <v>0</v>
      </c>
      <c r="Z1352">
        <v>0</v>
      </c>
      <c r="AA1352" s="1">
        <v>0</v>
      </c>
      <c r="AB1352" s="1">
        <v>0</v>
      </c>
      <c r="AC1352" t="s">
        <v>53</v>
      </c>
      <c r="AD1352" s="6">
        <v>15000</v>
      </c>
      <c r="AE1352">
        <v>0</v>
      </c>
      <c r="AF1352">
        <v>12</v>
      </c>
      <c r="AG1352">
        <v>16</v>
      </c>
      <c r="AH1352">
        <v>28</v>
      </c>
      <c r="AI1352">
        <v>82.38</v>
      </c>
      <c r="AJ1352">
        <v>2.94</v>
      </c>
      <c r="AK1352">
        <v>28</v>
      </c>
      <c r="AL1352">
        <v>97.8</v>
      </c>
      <c r="AM1352">
        <v>3.49</v>
      </c>
      <c r="AN1352" s="6">
        <v>50000</v>
      </c>
      <c r="AO1352" s="6">
        <v>8175</v>
      </c>
      <c r="AP1352">
        <v>0</v>
      </c>
      <c r="AQ1352">
        <v>64</v>
      </c>
      <c r="AR1352" s="7">
        <v>409.4</v>
      </c>
      <c r="AS1352">
        <v>437</v>
      </c>
    </row>
    <row r="1353" spans="1:45" x14ac:dyDescent="0.25">
      <c r="A1353" s="3">
        <v>1352</v>
      </c>
      <c r="B1353" s="3" t="s">
        <v>78</v>
      </c>
      <c r="C1353" s="4">
        <v>44541</v>
      </c>
      <c r="D1353" s="4" t="str">
        <f>TEXT(C1353,"TTTT")</f>
        <v>Samstag</v>
      </c>
      <c r="E1353" s="11">
        <v>0.64583333333333326</v>
      </c>
      <c r="F1353" s="3">
        <v>15</v>
      </c>
      <c r="G1353" s="3" t="s">
        <v>23</v>
      </c>
      <c r="H1353" s="3" t="s">
        <v>37</v>
      </c>
      <c r="I1353">
        <v>2</v>
      </c>
      <c r="J1353">
        <v>1</v>
      </c>
      <c r="K1353" s="3" t="s">
        <v>25</v>
      </c>
      <c r="L1353">
        <v>0</v>
      </c>
      <c r="M1353">
        <v>1</v>
      </c>
      <c r="N1353" s="3" t="s">
        <v>39</v>
      </c>
      <c r="O1353">
        <v>21</v>
      </c>
      <c r="P1353">
        <v>9</v>
      </c>
      <c r="Q1353">
        <v>7</v>
      </c>
      <c r="R1353">
        <v>4</v>
      </c>
      <c r="S1353">
        <v>9</v>
      </c>
      <c r="T1353">
        <v>10</v>
      </c>
      <c r="U1353">
        <v>7</v>
      </c>
      <c r="V1353">
        <v>2</v>
      </c>
      <c r="W1353">
        <v>3</v>
      </c>
      <c r="X1353">
        <v>3</v>
      </c>
      <c r="Y1353">
        <v>0</v>
      </c>
      <c r="Z1353">
        <v>0</v>
      </c>
      <c r="AA1353" s="1">
        <v>0</v>
      </c>
      <c r="AB1353" s="1">
        <v>0</v>
      </c>
      <c r="AC1353" t="s">
        <v>26</v>
      </c>
      <c r="AD1353" s="6">
        <v>0</v>
      </c>
      <c r="AE1353">
        <v>0</v>
      </c>
      <c r="AF1353">
        <v>1</v>
      </c>
      <c r="AG1353">
        <v>8</v>
      </c>
      <c r="AH1353">
        <v>26</v>
      </c>
      <c r="AI1353">
        <v>804.5</v>
      </c>
      <c r="AJ1353">
        <v>30.94</v>
      </c>
      <c r="AK1353">
        <v>25</v>
      </c>
      <c r="AL1353">
        <v>122.05</v>
      </c>
      <c r="AM1353">
        <v>4.88</v>
      </c>
      <c r="AN1353" s="6">
        <v>75024</v>
      </c>
      <c r="AO1353" s="6">
        <v>15794</v>
      </c>
      <c r="AP1353">
        <v>0</v>
      </c>
      <c r="AQ1353">
        <v>489</v>
      </c>
      <c r="AR1353" s="7">
        <v>315.89999999999998</v>
      </c>
      <c r="AS1353">
        <v>362</v>
      </c>
    </row>
    <row r="1354" spans="1:45" x14ac:dyDescent="0.25">
      <c r="A1354" s="3">
        <v>1353</v>
      </c>
      <c r="B1354" s="3" t="s">
        <v>78</v>
      </c>
      <c r="C1354" s="4">
        <v>44541</v>
      </c>
      <c r="D1354" s="4" t="str">
        <f>TEXT(C1354,"TTTT")</f>
        <v>Samstag</v>
      </c>
      <c r="E1354" s="11">
        <v>0.64583333333333326</v>
      </c>
      <c r="F1354" s="3">
        <v>15</v>
      </c>
      <c r="G1354" s="3" t="s">
        <v>80</v>
      </c>
      <c r="H1354" s="3" t="s">
        <v>45</v>
      </c>
      <c r="I1354">
        <v>1</v>
      </c>
      <c r="J1354">
        <v>1</v>
      </c>
      <c r="K1354" s="3" t="s">
        <v>32</v>
      </c>
      <c r="L1354">
        <v>1</v>
      </c>
      <c r="M1354">
        <v>0</v>
      </c>
      <c r="N1354" s="3" t="s">
        <v>25</v>
      </c>
      <c r="O1354">
        <v>4</v>
      </c>
      <c r="P1354">
        <v>23</v>
      </c>
      <c r="Q1354">
        <v>3</v>
      </c>
      <c r="R1354">
        <v>8</v>
      </c>
      <c r="S1354">
        <v>8</v>
      </c>
      <c r="T1354">
        <v>18</v>
      </c>
      <c r="U1354">
        <v>0</v>
      </c>
      <c r="V1354">
        <v>15</v>
      </c>
      <c r="W1354">
        <v>0</v>
      </c>
      <c r="X1354">
        <v>3</v>
      </c>
      <c r="Y1354">
        <v>0</v>
      </c>
      <c r="Z1354">
        <v>0</v>
      </c>
      <c r="AA1354" s="1">
        <v>0</v>
      </c>
      <c r="AB1354" s="1">
        <v>0</v>
      </c>
      <c r="AC1354" t="s">
        <v>82</v>
      </c>
      <c r="AD1354" s="6">
        <v>13799</v>
      </c>
      <c r="AE1354">
        <v>0</v>
      </c>
      <c r="AF1354">
        <v>10</v>
      </c>
      <c r="AG1354">
        <v>2</v>
      </c>
      <c r="AH1354">
        <v>30</v>
      </c>
      <c r="AI1354">
        <v>49.65</v>
      </c>
      <c r="AJ1354">
        <v>1.66</v>
      </c>
      <c r="AK1354">
        <v>33</v>
      </c>
      <c r="AL1354">
        <v>560.25</v>
      </c>
      <c r="AM1354">
        <v>16.98</v>
      </c>
      <c r="AN1354" s="6">
        <v>27599</v>
      </c>
      <c r="AO1354" s="6">
        <v>12025</v>
      </c>
      <c r="AP1354">
        <v>0</v>
      </c>
      <c r="AQ1354">
        <v>124</v>
      </c>
      <c r="AR1354" s="7">
        <v>14.9</v>
      </c>
      <c r="AS1354">
        <v>16</v>
      </c>
    </row>
    <row r="1355" spans="1:45" x14ac:dyDescent="0.25">
      <c r="A1355" s="3">
        <v>1354</v>
      </c>
      <c r="B1355" s="3" t="s">
        <v>78</v>
      </c>
      <c r="C1355" s="4">
        <v>44541</v>
      </c>
      <c r="D1355" s="4" t="str">
        <f>TEXT(C1355,"TTTT")</f>
        <v>Samstag</v>
      </c>
      <c r="E1355" s="11">
        <v>0.64583333333333326</v>
      </c>
      <c r="F1355" s="3">
        <v>15</v>
      </c>
      <c r="G1355" s="3" t="s">
        <v>47</v>
      </c>
      <c r="H1355" s="3" t="s">
        <v>34</v>
      </c>
      <c r="I1355">
        <v>1</v>
      </c>
      <c r="J1355">
        <v>2</v>
      </c>
      <c r="K1355" s="3" t="s">
        <v>39</v>
      </c>
      <c r="L1355">
        <v>1</v>
      </c>
      <c r="M1355">
        <v>1</v>
      </c>
      <c r="N1355" s="3" t="s">
        <v>32</v>
      </c>
      <c r="O1355">
        <v>14</v>
      </c>
      <c r="P1355">
        <v>14</v>
      </c>
      <c r="Q1355">
        <v>6</v>
      </c>
      <c r="R1355">
        <v>8</v>
      </c>
      <c r="S1355">
        <v>13</v>
      </c>
      <c r="T1355">
        <v>9</v>
      </c>
      <c r="U1355">
        <v>6</v>
      </c>
      <c r="V1355">
        <v>7</v>
      </c>
      <c r="W1355">
        <v>4</v>
      </c>
      <c r="X1355">
        <v>3</v>
      </c>
      <c r="Y1355">
        <v>0</v>
      </c>
      <c r="Z1355">
        <v>0</v>
      </c>
      <c r="AA1355" s="1">
        <v>0</v>
      </c>
      <c r="AB1355" s="1">
        <v>0</v>
      </c>
      <c r="AC1355" t="s">
        <v>85</v>
      </c>
      <c r="AD1355">
        <v>750</v>
      </c>
      <c r="AE1355">
        <v>0</v>
      </c>
      <c r="AF1355">
        <v>5</v>
      </c>
      <c r="AG1355">
        <v>4</v>
      </c>
      <c r="AH1355">
        <v>27</v>
      </c>
      <c r="AI1355">
        <v>152.58000000000001</v>
      </c>
      <c r="AJ1355">
        <v>5.65</v>
      </c>
      <c r="AK1355">
        <v>30</v>
      </c>
      <c r="AL1355">
        <v>211.45</v>
      </c>
      <c r="AM1355">
        <v>7.05</v>
      </c>
      <c r="AN1355" s="6">
        <v>34700</v>
      </c>
      <c r="AO1355" s="6">
        <v>12400</v>
      </c>
      <c r="AP1355">
        <v>0</v>
      </c>
      <c r="AQ1355">
        <v>235</v>
      </c>
      <c r="AR1355" s="7">
        <v>156.1</v>
      </c>
      <c r="AS1355">
        <v>59</v>
      </c>
    </row>
    <row r="1356" spans="1:45" x14ac:dyDescent="0.25">
      <c r="A1356" s="3">
        <v>1355</v>
      </c>
      <c r="B1356" s="3" t="s">
        <v>78</v>
      </c>
      <c r="C1356" s="4">
        <v>44541</v>
      </c>
      <c r="D1356" s="4" t="str">
        <f>TEXT(C1356,"TTTT")</f>
        <v>Samstag</v>
      </c>
      <c r="E1356" s="11">
        <v>0.64583333333333326</v>
      </c>
      <c r="F1356" s="3">
        <v>15</v>
      </c>
      <c r="G1356" s="3" t="s">
        <v>30</v>
      </c>
      <c r="H1356" s="3" t="s">
        <v>75</v>
      </c>
      <c r="I1356">
        <v>2</v>
      </c>
      <c r="J1356">
        <v>0</v>
      </c>
      <c r="K1356" s="3" t="s">
        <v>25</v>
      </c>
      <c r="L1356">
        <v>0</v>
      </c>
      <c r="M1356">
        <v>0</v>
      </c>
      <c r="N1356" s="3" t="s">
        <v>32</v>
      </c>
      <c r="O1356">
        <v>18</v>
      </c>
      <c r="P1356">
        <v>9</v>
      </c>
      <c r="Q1356">
        <v>9</v>
      </c>
      <c r="R1356">
        <v>1</v>
      </c>
      <c r="S1356">
        <v>10</v>
      </c>
      <c r="T1356">
        <v>15</v>
      </c>
      <c r="U1356">
        <v>6</v>
      </c>
      <c r="V1356">
        <v>4</v>
      </c>
      <c r="W1356">
        <v>1</v>
      </c>
      <c r="X1356">
        <v>1</v>
      </c>
      <c r="Y1356">
        <v>0</v>
      </c>
      <c r="Z1356">
        <v>0</v>
      </c>
      <c r="AA1356" s="1">
        <v>1</v>
      </c>
      <c r="AB1356" s="1">
        <v>0</v>
      </c>
      <c r="AC1356" t="s">
        <v>33</v>
      </c>
      <c r="AD1356" s="6">
        <v>5000</v>
      </c>
      <c r="AE1356">
        <v>0</v>
      </c>
      <c r="AF1356">
        <v>14</v>
      </c>
      <c r="AG1356">
        <v>17</v>
      </c>
      <c r="AH1356">
        <v>30</v>
      </c>
      <c r="AI1356">
        <v>96.2</v>
      </c>
      <c r="AJ1356">
        <v>3.21</v>
      </c>
      <c r="AK1356">
        <v>25</v>
      </c>
      <c r="AL1356">
        <v>63.55</v>
      </c>
      <c r="AM1356">
        <v>2.54</v>
      </c>
      <c r="AN1356" s="6">
        <v>74649</v>
      </c>
      <c r="AO1356" s="6">
        <v>0</v>
      </c>
      <c r="AP1356">
        <v>1</v>
      </c>
      <c r="AQ1356">
        <v>66</v>
      </c>
      <c r="AR1356" s="7">
        <v>325.8</v>
      </c>
      <c r="AS1356">
        <v>58</v>
      </c>
    </row>
    <row r="1357" spans="1:45" x14ac:dyDescent="0.25">
      <c r="A1357" s="3">
        <v>1356</v>
      </c>
      <c r="B1357" s="3" t="s">
        <v>78</v>
      </c>
      <c r="C1357" s="4">
        <v>44541</v>
      </c>
      <c r="D1357" s="4" t="str">
        <f>TEXT(C1357,"TTTT")</f>
        <v>Samstag</v>
      </c>
      <c r="E1357" s="11">
        <v>0.64583333333333326</v>
      </c>
      <c r="F1357" s="3">
        <v>15</v>
      </c>
      <c r="G1357" s="3" t="s">
        <v>42</v>
      </c>
      <c r="H1357" s="3" t="s">
        <v>50</v>
      </c>
      <c r="I1357">
        <v>4</v>
      </c>
      <c r="J1357">
        <v>1</v>
      </c>
      <c r="K1357" s="3" t="s">
        <v>25</v>
      </c>
      <c r="L1357">
        <v>2</v>
      </c>
      <c r="M1357">
        <v>0</v>
      </c>
      <c r="N1357" s="3" t="s">
        <v>25</v>
      </c>
      <c r="O1357">
        <v>19</v>
      </c>
      <c r="P1357">
        <v>12</v>
      </c>
      <c r="Q1357">
        <v>10</v>
      </c>
      <c r="R1357">
        <v>4</v>
      </c>
      <c r="S1357">
        <v>20</v>
      </c>
      <c r="T1357">
        <v>15</v>
      </c>
      <c r="U1357">
        <v>6</v>
      </c>
      <c r="V1357">
        <v>0</v>
      </c>
      <c r="W1357">
        <v>3</v>
      </c>
      <c r="X1357">
        <v>2</v>
      </c>
      <c r="Y1357">
        <v>0</v>
      </c>
      <c r="Z1357">
        <v>0</v>
      </c>
      <c r="AA1357" s="1">
        <v>1</v>
      </c>
      <c r="AB1357" s="1">
        <v>0</v>
      </c>
      <c r="AC1357" t="s">
        <v>61</v>
      </c>
      <c r="AD1357" s="6">
        <v>0</v>
      </c>
      <c r="AE1357">
        <v>0</v>
      </c>
      <c r="AF1357">
        <v>7</v>
      </c>
      <c r="AG1357">
        <v>13</v>
      </c>
      <c r="AH1357">
        <v>26</v>
      </c>
      <c r="AI1357">
        <v>465.6</v>
      </c>
      <c r="AJ1357">
        <v>17.91</v>
      </c>
      <c r="AK1357">
        <v>26</v>
      </c>
      <c r="AL1357">
        <v>220.3</v>
      </c>
      <c r="AM1357">
        <v>8.4700000000000006</v>
      </c>
      <c r="AN1357" s="6">
        <v>47069</v>
      </c>
      <c r="AO1357" s="6">
        <v>10500</v>
      </c>
      <c r="AP1357">
        <v>0</v>
      </c>
      <c r="AQ1357">
        <v>107</v>
      </c>
      <c r="AR1357" s="7">
        <v>415.2</v>
      </c>
      <c r="AS1357">
        <v>26</v>
      </c>
    </row>
    <row r="1358" spans="1:45" x14ac:dyDescent="0.25">
      <c r="A1358" s="3">
        <v>1357</v>
      </c>
      <c r="B1358" s="3" t="s">
        <v>78</v>
      </c>
      <c r="C1358" s="4">
        <v>44541</v>
      </c>
      <c r="D1358" s="4" t="str">
        <f>TEXT(C1358,"TTTT")</f>
        <v>Samstag</v>
      </c>
      <c r="E1358" s="11">
        <v>0.77083333333333326</v>
      </c>
      <c r="F1358" s="3">
        <v>15</v>
      </c>
      <c r="G1358" s="3" t="s">
        <v>44</v>
      </c>
      <c r="H1358" s="3" t="s">
        <v>31</v>
      </c>
      <c r="I1358">
        <v>0</v>
      </c>
      <c r="J1358">
        <v>2</v>
      </c>
      <c r="K1358" s="3" t="s">
        <v>39</v>
      </c>
      <c r="L1358">
        <v>0</v>
      </c>
      <c r="M1358">
        <v>1</v>
      </c>
      <c r="N1358" s="3" t="s">
        <v>39</v>
      </c>
      <c r="O1358">
        <v>19</v>
      </c>
      <c r="P1358">
        <v>12</v>
      </c>
      <c r="Q1358">
        <v>3</v>
      </c>
      <c r="R1358">
        <v>3</v>
      </c>
      <c r="S1358">
        <v>17</v>
      </c>
      <c r="T1358">
        <v>9</v>
      </c>
      <c r="U1358">
        <v>5</v>
      </c>
      <c r="V1358">
        <v>3</v>
      </c>
      <c r="W1358">
        <v>2</v>
      </c>
      <c r="X1358">
        <v>2</v>
      </c>
      <c r="Y1358">
        <v>0</v>
      </c>
      <c r="Z1358">
        <v>0</v>
      </c>
      <c r="AA1358" s="1">
        <v>0</v>
      </c>
      <c r="AB1358" s="1">
        <v>0</v>
      </c>
      <c r="AC1358" t="s">
        <v>46</v>
      </c>
      <c r="AD1358" s="6">
        <v>5000</v>
      </c>
      <c r="AE1358">
        <v>0</v>
      </c>
      <c r="AF1358">
        <v>11</v>
      </c>
      <c r="AG1358">
        <v>15</v>
      </c>
      <c r="AH1358">
        <v>28</v>
      </c>
      <c r="AI1358">
        <v>236.5</v>
      </c>
      <c r="AJ1358">
        <v>8.4499999999999993</v>
      </c>
      <c r="AK1358">
        <v>31</v>
      </c>
      <c r="AL1358">
        <v>161.5</v>
      </c>
      <c r="AM1358">
        <v>5.21</v>
      </c>
      <c r="AN1358" s="6">
        <v>30000</v>
      </c>
      <c r="AO1358" s="6">
        <v>8000</v>
      </c>
      <c r="AP1358">
        <v>0</v>
      </c>
      <c r="AQ1358">
        <v>58</v>
      </c>
      <c r="AR1358" s="7">
        <v>419.7</v>
      </c>
      <c r="AS1358">
        <v>166</v>
      </c>
    </row>
    <row r="1359" spans="1:45" x14ac:dyDescent="0.25">
      <c r="A1359" s="3">
        <v>1358</v>
      </c>
      <c r="B1359" s="3" t="s">
        <v>78</v>
      </c>
      <c r="C1359" s="4">
        <v>44542</v>
      </c>
      <c r="D1359" s="4" t="str">
        <f>TEXT(C1359,"TTTT")</f>
        <v>Sonntag</v>
      </c>
      <c r="E1359" s="11">
        <v>0.64583333333333326</v>
      </c>
      <c r="F1359" s="3">
        <v>15</v>
      </c>
      <c r="G1359" s="3" t="s">
        <v>79</v>
      </c>
      <c r="H1359" s="3" t="s">
        <v>71</v>
      </c>
      <c r="I1359">
        <v>1</v>
      </c>
      <c r="J1359">
        <v>0</v>
      </c>
      <c r="K1359" s="3" t="s">
        <v>25</v>
      </c>
      <c r="L1359">
        <v>0</v>
      </c>
      <c r="M1359">
        <v>0</v>
      </c>
      <c r="N1359" s="3" t="s">
        <v>32</v>
      </c>
      <c r="O1359">
        <v>5</v>
      </c>
      <c r="P1359">
        <v>14</v>
      </c>
      <c r="Q1359">
        <v>3</v>
      </c>
      <c r="R1359">
        <v>4</v>
      </c>
      <c r="S1359">
        <v>12</v>
      </c>
      <c r="T1359">
        <v>6</v>
      </c>
      <c r="U1359">
        <v>3</v>
      </c>
      <c r="V1359">
        <v>7</v>
      </c>
      <c r="W1359">
        <v>3</v>
      </c>
      <c r="X1359">
        <v>0</v>
      </c>
      <c r="Y1359">
        <v>0</v>
      </c>
      <c r="Z1359">
        <v>0</v>
      </c>
      <c r="AA1359" s="1">
        <v>0</v>
      </c>
      <c r="AB1359" s="1">
        <v>0</v>
      </c>
      <c r="AC1359" t="s">
        <v>84</v>
      </c>
      <c r="AD1359" s="6">
        <v>0</v>
      </c>
      <c r="AE1359">
        <v>0</v>
      </c>
      <c r="AF1359">
        <v>18</v>
      </c>
      <c r="AG1359">
        <v>6</v>
      </c>
      <c r="AH1359">
        <v>28</v>
      </c>
      <c r="AI1359">
        <v>32.950000000000003</v>
      </c>
      <c r="AJ1359">
        <v>1.18</v>
      </c>
      <c r="AK1359">
        <v>28</v>
      </c>
      <c r="AL1359">
        <v>73</v>
      </c>
      <c r="AM1359">
        <v>2.61</v>
      </c>
      <c r="AN1359" s="6">
        <v>16626</v>
      </c>
      <c r="AO1359" s="6">
        <v>8500</v>
      </c>
      <c r="AP1359">
        <v>0</v>
      </c>
      <c r="AQ1359">
        <v>294</v>
      </c>
      <c r="AR1359" s="7">
        <v>376.1</v>
      </c>
      <c r="AS1359">
        <v>261</v>
      </c>
    </row>
    <row r="1360" spans="1:45" x14ac:dyDescent="0.25">
      <c r="A1360" s="3">
        <v>1359</v>
      </c>
      <c r="B1360" s="3" t="s">
        <v>78</v>
      </c>
      <c r="C1360" s="4">
        <v>44542</v>
      </c>
      <c r="D1360" s="4" t="str">
        <f>TEXT(C1360,"TTTT")</f>
        <v>Sonntag</v>
      </c>
      <c r="E1360" s="11">
        <v>0.72916666666666663</v>
      </c>
      <c r="F1360" s="3">
        <v>15</v>
      </c>
      <c r="G1360" s="3" t="s">
        <v>48</v>
      </c>
      <c r="H1360" s="3" t="s">
        <v>24</v>
      </c>
      <c r="I1360">
        <v>5</v>
      </c>
      <c r="J1360">
        <v>2</v>
      </c>
      <c r="K1360" s="3" t="s">
        <v>25</v>
      </c>
      <c r="L1360">
        <v>2</v>
      </c>
      <c r="M1360">
        <v>2</v>
      </c>
      <c r="N1360" s="3" t="s">
        <v>32</v>
      </c>
      <c r="O1360">
        <v>15</v>
      </c>
      <c r="P1360">
        <v>11</v>
      </c>
      <c r="Q1360">
        <v>7</v>
      </c>
      <c r="R1360">
        <v>4</v>
      </c>
      <c r="S1360">
        <v>11</v>
      </c>
      <c r="T1360">
        <v>11</v>
      </c>
      <c r="U1360">
        <v>7</v>
      </c>
      <c r="V1360">
        <v>4</v>
      </c>
      <c r="W1360">
        <v>0</v>
      </c>
      <c r="X1360">
        <v>3</v>
      </c>
      <c r="Y1360">
        <v>0</v>
      </c>
      <c r="Z1360">
        <v>0</v>
      </c>
      <c r="AA1360" s="1">
        <v>0</v>
      </c>
      <c r="AB1360" s="1">
        <v>0</v>
      </c>
      <c r="AC1360" t="s">
        <v>76</v>
      </c>
      <c r="AD1360" s="6">
        <v>12000</v>
      </c>
      <c r="AE1360">
        <v>0</v>
      </c>
      <c r="AF1360">
        <v>9</v>
      </c>
      <c r="AG1360">
        <v>3</v>
      </c>
      <c r="AH1360">
        <v>32</v>
      </c>
      <c r="AI1360">
        <v>199.05</v>
      </c>
      <c r="AJ1360">
        <v>6.22</v>
      </c>
      <c r="AK1360">
        <v>27</v>
      </c>
      <c r="AL1360">
        <v>434.45</v>
      </c>
      <c r="AM1360">
        <v>16.09</v>
      </c>
      <c r="AN1360" s="6">
        <v>51500</v>
      </c>
      <c r="AO1360" s="6">
        <v>9300</v>
      </c>
      <c r="AP1360">
        <v>0</v>
      </c>
      <c r="AQ1360">
        <v>114</v>
      </c>
      <c r="AR1360" s="7">
        <v>158.4</v>
      </c>
      <c r="AS1360">
        <v>64</v>
      </c>
    </row>
    <row r="1361" spans="1:45" x14ac:dyDescent="0.25">
      <c r="A1361" s="3">
        <v>1360</v>
      </c>
      <c r="B1361" t="s">
        <v>78</v>
      </c>
      <c r="C1361" s="4">
        <v>44544</v>
      </c>
      <c r="D1361" t="s">
        <v>86</v>
      </c>
      <c r="E1361" s="5">
        <v>0.77083333333333337</v>
      </c>
      <c r="F1361" s="3">
        <v>16</v>
      </c>
      <c r="G1361" t="s">
        <v>31</v>
      </c>
      <c r="H1361" t="s">
        <v>23</v>
      </c>
      <c r="I1361">
        <v>0</v>
      </c>
      <c r="J1361">
        <v>5</v>
      </c>
      <c r="K1361" t="s">
        <v>39</v>
      </c>
      <c r="L1361">
        <v>0</v>
      </c>
      <c r="M1361">
        <v>1</v>
      </c>
      <c r="N1361" t="s">
        <v>39</v>
      </c>
      <c r="O1361">
        <v>13</v>
      </c>
      <c r="P1361">
        <v>25</v>
      </c>
      <c r="Q1361">
        <v>1</v>
      </c>
      <c r="R1361">
        <v>12</v>
      </c>
      <c r="S1361">
        <v>7</v>
      </c>
      <c r="T1361">
        <v>7</v>
      </c>
      <c r="U1361">
        <v>1</v>
      </c>
      <c r="V1361">
        <v>3</v>
      </c>
      <c r="W1361">
        <v>1</v>
      </c>
      <c r="X1361">
        <v>1</v>
      </c>
      <c r="Y1361">
        <v>0</v>
      </c>
      <c r="Z1361">
        <v>0</v>
      </c>
      <c r="AA1361" s="1">
        <v>0</v>
      </c>
      <c r="AB1361" s="1">
        <v>0</v>
      </c>
      <c r="AC1361" t="s">
        <v>58</v>
      </c>
      <c r="AD1361" s="6">
        <v>0</v>
      </c>
      <c r="AE1361">
        <v>0</v>
      </c>
      <c r="AF1361">
        <v>15</v>
      </c>
      <c r="AG1361">
        <v>1</v>
      </c>
      <c r="AH1361">
        <v>31</v>
      </c>
      <c r="AI1361">
        <v>161.5</v>
      </c>
      <c r="AJ1361">
        <v>5.21</v>
      </c>
      <c r="AK1361">
        <v>26</v>
      </c>
      <c r="AL1361">
        <v>804.5</v>
      </c>
      <c r="AM1361">
        <v>30.94</v>
      </c>
      <c r="AN1361" s="6">
        <v>60449</v>
      </c>
      <c r="AO1361" s="6">
        <v>11225</v>
      </c>
      <c r="AP1361">
        <v>0</v>
      </c>
      <c r="AQ1361">
        <v>224</v>
      </c>
      <c r="AR1361" s="7">
        <v>187.4</v>
      </c>
      <c r="AS1361">
        <v>265</v>
      </c>
    </row>
    <row r="1362" spans="1:45" x14ac:dyDescent="0.25">
      <c r="A1362" s="3">
        <v>1361</v>
      </c>
      <c r="B1362" t="s">
        <v>78</v>
      </c>
      <c r="C1362" s="4">
        <v>44544</v>
      </c>
      <c r="D1362" t="s">
        <v>86</v>
      </c>
      <c r="E1362" s="5">
        <v>0.85416666666666663</v>
      </c>
      <c r="F1362" s="3">
        <v>16</v>
      </c>
      <c r="G1362" t="s">
        <v>75</v>
      </c>
      <c r="H1362" t="s">
        <v>80</v>
      </c>
      <c r="I1362">
        <v>2</v>
      </c>
      <c r="J1362">
        <v>0</v>
      </c>
      <c r="K1362" t="s">
        <v>25</v>
      </c>
      <c r="L1362">
        <v>0</v>
      </c>
      <c r="M1362">
        <v>0</v>
      </c>
      <c r="N1362" t="s">
        <v>32</v>
      </c>
      <c r="O1362">
        <v>13</v>
      </c>
      <c r="P1362">
        <v>5</v>
      </c>
      <c r="Q1362">
        <v>4</v>
      </c>
      <c r="R1362">
        <v>3</v>
      </c>
      <c r="S1362">
        <v>13</v>
      </c>
      <c r="T1362">
        <v>9</v>
      </c>
      <c r="U1362">
        <v>6</v>
      </c>
      <c r="V1362">
        <v>2</v>
      </c>
      <c r="W1362">
        <v>2</v>
      </c>
      <c r="X1362">
        <v>2</v>
      </c>
      <c r="Y1362">
        <v>0</v>
      </c>
      <c r="Z1362">
        <v>0</v>
      </c>
      <c r="AA1362" s="1">
        <v>0</v>
      </c>
      <c r="AB1362" s="1">
        <v>0</v>
      </c>
      <c r="AC1362" t="s">
        <v>77</v>
      </c>
      <c r="AD1362" s="6">
        <v>13750</v>
      </c>
      <c r="AE1362">
        <v>0</v>
      </c>
      <c r="AF1362">
        <v>17</v>
      </c>
      <c r="AG1362">
        <v>12</v>
      </c>
      <c r="AH1362">
        <v>25</v>
      </c>
      <c r="AI1362">
        <v>63.55</v>
      </c>
      <c r="AJ1362">
        <v>2.54</v>
      </c>
      <c r="AK1362">
        <v>30</v>
      </c>
      <c r="AL1362">
        <v>49.65</v>
      </c>
      <c r="AM1362">
        <v>1.66</v>
      </c>
      <c r="AN1362" s="6">
        <v>26515</v>
      </c>
      <c r="AO1362" s="6">
        <v>8005</v>
      </c>
      <c r="AP1362">
        <v>0</v>
      </c>
      <c r="AQ1362">
        <v>124</v>
      </c>
      <c r="AR1362" s="7">
        <v>106.8</v>
      </c>
      <c r="AS1362">
        <v>0</v>
      </c>
    </row>
    <row r="1363" spans="1:45" x14ac:dyDescent="0.25">
      <c r="A1363" s="3">
        <v>1362</v>
      </c>
      <c r="B1363" t="s">
        <v>78</v>
      </c>
      <c r="C1363" s="4">
        <v>44544</v>
      </c>
      <c r="D1363" t="s">
        <v>86</v>
      </c>
      <c r="E1363" s="5">
        <v>0.85416666666666663</v>
      </c>
      <c r="F1363" s="3">
        <v>16</v>
      </c>
      <c r="G1363" t="s">
        <v>37</v>
      </c>
      <c r="H1363" t="s">
        <v>30</v>
      </c>
      <c r="I1363">
        <v>4</v>
      </c>
      <c r="J1363">
        <v>0</v>
      </c>
      <c r="K1363" t="s">
        <v>25</v>
      </c>
      <c r="L1363">
        <v>2</v>
      </c>
      <c r="M1363">
        <v>0</v>
      </c>
      <c r="N1363" t="s">
        <v>25</v>
      </c>
      <c r="O1363">
        <v>21</v>
      </c>
      <c r="P1363">
        <v>7</v>
      </c>
      <c r="Q1363">
        <v>11</v>
      </c>
      <c r="R1363">
        <v>1</v>
      </c>
      <c r="S1363">
        <v>10</v>
      </c>
      <c r="T1363">
        <v>14</v>
      </c>
      <c r="U1363">
        <v>4</v>
      </c>
      <c r="V1363">
        <v>1</v>
      </c>
      <c r="W1363">
        <v>0</v>
      </c>
      <c r="X1363">
        <v>2</v>
      </c>
      <c r="Y1363">
        <v>0</v>
      </c>
      <c r="Z1363">
        <v>0</v>
      </c>
      <c r="AA1363" s="1">
        <v>0</v>
      </c>
      <c r="AB1363" s="1">
        <v>1</v>
      </c>
      <c r="AC1363" t="s">
        <v>81</v>
      </c>
      <c r="AD1363" s="6">
        <v>10000</v>
      </c>
      <c r="AE1363">
        <v>0</v>
      </c>
      <c r="AF1363">
        <v>6</v>
      </c>
      <c r="AG1363">
        <v>14</v>
      </c>
      <c r="AH1363">
        <v>25</v>
      </c>
      <c r="AI1363">
        <v>122.05</v>
      </c>
      <c r="AJ1363">
        <v>4.88</v>
      </c>
      <c r="AK1363">
        <v>30</v>
      </c>
      <c r="AL1363">
        <v>96.2</v>
      </c>
      <c r="AM1363">
        <v>3.21</v>
      </c>
      <c r="AN1363" s="6">
        <v>33305</v>
      </c>
      <c r="AO1363" s="6">
        <v>14000</v>
      </c>
      <c r="AP1363">
        <v>0</v>
      </c>
      <c r="AQ1363">
        <v>127</v>
      </c>
      <c r="AR1363" s="7">
        <v>448.2</v>
      </c>
      <c r="AS1363">
        <v>61</v>
      </c>
    </row>
    <row r="1364" spans="1:45" x14ac:dyDescent="0.25">
      <c r="A1364" s="3">
        <v>1363</v>
      </c>
      <c r="B1364" t="s">
        <v>78</v>
      </c>
      <c r="C1364" s="4">
        <v>44544</v>
      </c>
      <c r="D1364" t="s">
        <v>86</v>
      </c>
      <c r="E1364" s="5">
        <v>0.85416666666666663</v>
      </c>
      <c r="F1364" s="3">
        <v>16</v>
      </c>
      <c r="G1364" t="s">
        <v>44</v>
      </c>
      <c r="H1364" t="s">
        <v>51</v>
      </c>
      <c r="I1364">
        <v>2</v>
      </c>
      <c r="J1364">
        <v>3</v>
      </c>
      <c r="K1364" t="s">
        <v>39</v>
      </c>
      <c r="L1364">
        <v>1</v>
      </c>
      <c r="M1364">
        <v>1</v>
      </c>
      <c r="N1364" t="s">
        <v>32</v>
      </c>
      <c r="O1364">
        <v>19</v>
      </c>
      <c r="P1364">
        <v>19</v>
      </c>
      <c r="Q1364">
        <v>5</v>
      </c>
      <c r="R1364">
        <v>6</v>
      </c>
      <c r="S1364">
        <v>18</v>
      </c>
      <c r="T1364">
        <v>9</v>
      </c>
      <c r="U1364">
        <v>9</v>
      </c>
      <c r="V1364">
        <v>5</v>
      </c>
      <c r="W1364">
        <v>3</v>
      </c>
      <c r="X1364">
        <v>2</v>
      </c>
      <c r="Y1364">
        <v>0</v>
      </c>
      <c r="Z1364">
        <v>0</v>
      </c>
      <c r="AA1364" s="1">
        <v>0</v>
      </c>
      <c r="AB1364" s="1">
        <v>0</v>
      </c>
      <c r="AC1364" t="s">
        <v>46</v>
      </c>
      <c r="AD1364" s="6">
        <v>5000</v>
      </c>
      <c r="AE1364">
        <v>0</v>
      </c>
      <c r="AF1364">
        <v>11</v>
      </c>
      <c r="AG1364">
        <v>10</v>
      </c>
      <c r="AH1364">
        <v>28</v>
      </c>
      <c r="AI1364">
        <v>236.5</v>
      </c>
      <c r="AJ1364">
        <v>8.4499999999999993</v>
      </c>
      <c r="AK1364">
        <v>28</v>
      </c>
      <c r="AL1364">
        <v>82.38</v>
      </c>
      <c r="AM1364">
        <v>2.94</v>
      </c>
      <c r="AN1364" s="6">
        <v>30000</v>
      </c>
      <c r="AO1364" s="6">
        <v>8000</v>
      </c>
      <c r="AP1364">
        <v>0</v>
      </c>
      <c r="AQ1364">
        <v>58</v>
      </c>
      <c r="AR1364" s="7">
        <v>318</v>
      </c>
      <c r="AS1364">
        <v>6</v>
      </c>
    </row>
    <row r="1365" spans="1:45" x14ac:dyDescent="0.25">
      <c r="A1365" s="3">
        <v>1364</v>
      </c>
      <c r="B1365" t="s">
        <v>78</v>
      </c>
      <c r="C1365" s="4">
        <v>44545</v>
      </c>
      <c r="D1365" t="s">
        <v>87</v>
      </c>
      <c r="E1365" s="5">
        <v>0.77083333333333337</v>
      </c>
      <c r="F1365" s="3">
        <v>16</v>
      </c>
      <c r="G1365" t="s">
        <v>50</v>
      </c>
      <c r="H1365" t="s">
        <v>48</v>
      </c>
      <c r="I1365">
        <v>2</v>
      </c>
      <c r="J1365">
        <v>3</v>
      </c>
      <c r="K1365" t="s">
        <v>39</v>
      </c>
      <c r="L1365">
        <v>1</v>
      </c>
      <c r="M1365">
        <v>1</v>
      </c>
      <c r="N1365" t="s">
        <v>32</v>
      </c>
      <c r="O1365">
        <v>19</v>
      </c>
      <c r="P1365">
        <v>12</v>
      </c>
      <c r="Q1365">
        <v>8</v>
      </c>
      <c r="R1365">
        <v>5</v>
      </c>
      <c r="S1365">
        <v>8</v>
      </c>
      <c r="T1365">
        <v>19</v>
      </c>
      <c r="U1365">
        <v>7</v>
      </c>
      <c r="V1365">
        <v>1</v>
      </c>
      <c r="W1365">
        <v>2</v>
      </c>
      <c r="X1365">
        <v>5</v>
      </c>
      <c r="Y1365">
        <v>0</v>
      </c>
      <c r="Z1365">
        <v>1</v>
      </c>
      <c r="AA1365" s="1">
        <v>0</v>
      </c>
      <c r="AB1365" s="1">
        <v>0</v>
      </c>
      <c r="AC1365" t="s">
        <v>52</v>
      </c>
      <c r="AD1365" s="6">
        <v>10028</v>
      </c>
      <c r="AE1365">
        <v>0</v>
      </c>
      <c r="AF1365">
        <v>13</v>
      </c>
      <c r="AG1365">
        <v>7</v>
      </c>
      <c r="AH1365">
        <v>26</v>
      </c>
      <c r="AI1365">
        <v>220.3</v>
      </c>
      <c r="AJ1365">
        <v>8.4700000000000006</v>
      </c>
      <c r="AK1365">
        <v>32</v>
      </c>
      <c r="AL1365">
        <v>199.05</v>
      </c>
      <c r="AM1365">
        <v>6.22</v>
      </c>
      <c r="AN1365" s="6">
        <v>54022</v>
      </c>
      <c r="AO1365" s="6">
        <v>16145</v>
      </c>
      <c r="AP1365">
        <v>0</v>
      </c>
      <c r="AQ1365">
        <v>81</v>
      </c>
      <c r="AR1365" s="7">
        <v>201.3</v>
      </c>
      <c r="AS1365">
        <v>33</v>
      </c>
    </row>
    <row r="1366" spans="1:45" x14ac:dyDescent="0.25">
      <c r="A1366" s="3">
        <v>1365</v>
      </c>
      <c r="B1366" t="s">
        <v>78</v>
      </c>
      <c r="C1366" s="4">
        <v>44545</v>
      </c>
      <c r="D1366" t="s">
        <v>87</v>
      </c>
      <c r="E1366" s="5">
        <v>0.85416666666666663</v>
      </c>
      <c r="F1366" s="3">
        <v>16</v>
      </c>
      <c r="G1366" t="s">
        <v>28</v>
      </c>
      <c r="H1366" t="s">
        <v>42</v>
      </c>
      <c r="I1366">
        <v>1</v>
      </c>
      <c r="J1366">
        <v>1</v>
      </c>
      <c r="K1366" t="s">
        <v>32</v>
      </c>
      <c r="L1366">
        <v>0</v>
      </c>
      <c r="M1366">
        <v>1</v>
      </c>
      <c r="N1366" t="s">
        <v>39</v>
      </c>
      <c r="O1366">
        <v>9</v>
      </c>
      <c r="P1366">
        <v>13</v>
      </c>
      <c r="Q1366">
        <v>2</v>
      </c>
      <c r="R1366">
        <v>4</v>
      </c>
      <c r="S1366">
        <v>14</v>
      </c>
      <c r="T1366">
        <v>7</v>
      </c>
      <c r="U1366">
        <v>6</v>
      </c>
      <c r="V1366">
        <v>8</v>
      </c>
      <c r="W1366">
        <v>2</v>
      </c>
      <c r="X1366">
        <v>0</v>
      </c>
      <c r="Y1366">
        <v>0</v>
      </c>
      <c r="Z1366">
        <v>0</v>
      </c>
      <c r="AA1366" s="1">
        <v>0</v>
      </c>
      <c r="AB1366" s="1">
        <v>1</v>
      </c>
      <c r="AC1366" t="s">
        <v>54</v>
      </c>
      <c r="AD1366" s="6">
        <v>0</v>
      </c>
      <c r="AE1366">
        <v>0</v>
      </c>
      <c r="AF1366">
        <v>16</v>
      </c>
      <c r="AG1366">
        <v>9</v>
      </c>
      <c r="AH1366">
        <v>28</v>
      </c>
      <c r="AI1366">
        <v>97.8</v>
      </c>
      <c r="AJ1366">
        <v>3.49</v>
      </c>
      <c r="AK1366">
        <v>26</v>
      </c>
      <c r="AL1366">
        <v>465.6</v>
      </c>
      <c r="AM1366">
        <v>17.91</v>
      </c>
      <c r="AN1366" s="6">
        <v>30660</v>
      </c>
      <c r="AO1366" s="6">
        <v>11034</v>
      </c>
      <c r="AP1366">
        <v>0</v>
      </c>
      <c r="AQ1366">
        <v>501</v>
      </c>
      <c r="AR1366" s="7">
        <v>352.1</v>
      </c>
      <c r="AS1366">
        <v>394</v>
      </c>
    </row>
    <row r="1367" spans="1:45" x14ac:dyDescent="0.25">
      <c r="A1367" s="3">
        <v>1366</v>
      </c>
      <c r="B1367" t="s">
        <v>78</v>
      </c>
      <c r="C1367" s="4">
        <v>44545</v>
      </c>
      <c r="D1367" t="s">
        <v>87</v>
      </c>
      <c r="E1367" s="5">
        <v>0.85416666666666663</v>
      </c>
      <c r="F1367" s="3">
        <v>16</v>
      </c>
      <c r="G1367" t="s">
        <v>45</v>
      </c>
      <c r="H1367" t="s">
        <v>79</v>
      </c>
      <c r="I1367">
        <v>3</v>
      </c>
      <c r="J1367">
        <v>0</v>
      </c>
      <c r="K1367" t="s">
        <v>25</v>
      </c>
      <c r="L1367">
        <v>1</v>
      </c>
      <c r="M1367">
        <v>0</v>
      </c>
      <c r="N1367" t="s">
        <v>25</v>
      </c>
      <c r="O1367">
        <v>12</v>
      </c>
      <c r="P1367">
        <v>7</v>
      </c>
      <c r="Q1367">
        <v>5</v>
      </c>
      <c r="R1367">
        <v>1</v>
      </c>
      <c r="S1367">
        <v>10</v>
      </c>
      <c r="T1367">
        <v>10</v>
      </c>
      <c r="U1367">
        <v>5</v>
      </c>
      <c r="V1367">
        <v>8</v>
      </c>
      <c r="W1367">
        <v>2</v>
      </c>
      <c r="X1367">
        <v>2</v>
      </c>
      <c r="Y1367">
        <v>0</v>
      </c>
      <c r="Z1367">
        <v>0</v>
      </c>
      <c r="AA1367" s="1">
        <v>0</v>
      </c>
      <c r="AB1367" s="1">
        <v>0</v>
      </c>
      <c r="AC1367" t="s">
        <v>55</v>
      </c>
      <c r="AD1367" s="6">
        <v>15000</v>
      </c>
      <c r="AE1367">
        <v>0</v>
      </c>
      <c r="AF1367">
        <v>2</v>
      </c>
      <c r="AG1367">
        <v>18</v>
      </c>
      <c r="AH1367">
        <v>33</v>
      </c>
      <c r="AI1367">
        <v>560.25</v>
      </c>
      <c r="AJ1367">
        <v>16.98</v>
      </c>
      <c r="AK1367">
        <v>28</v>
      </c>
      <c r="AL1367">
        <v>32.950000000000003</v>
      </c>
      <c r="AM1367">
        <v>1.18</v>
      </c>
      <c r="AN1367" s="6">
        <v>81365</v>
      </c>
      <c r="AO1367" s="6">
        <v>28337</v>
      </c>
      <c r="AP1367">
        <v>0</v>
      </c>
      <c r="AQ1367">
        <v>108</v>
      </c>
      <c r="AR1367" s="7">
        <v>335.7</v>
      </c>
      <c r="AS1367">
        <v>186</v>
      </c>
    </row>
    <row r="1368" spans="1:45" x14ac:dyDescent="0.25">
      <c r="A1368" s="3">
        <v>1367</v>
      </c>
      <c r="B1368" t="s">
        <v>78</v>
      </c>
      <c r="C1368" s="4">
        <v>44545</v>
      </c>
      <c r="D1368" t="s">
        <v>87</v>
      </c>
      <c r="E1368" s="5">
        <v>0.85416666666666663</v>
      </c>
      <c r="F1368" s="3">
        <v>16</v>
      </c>
      <c r="G1368" t="s">
        <v>24</v>
      </c>
      <c r="H1368" t="s">
        <v>34</v>
      </c>
      <c r="I1368">
        <v>2</v>
      </c>
      <c r="J1368">
        <v>2</v>
      </c>
      <c r="K1368" t="s">
        <v>32</v>
      </c>
      <c r="L1368">
        <v>1</v>
      </c>
      <c r="M1368">
        <v>0</v>
      </c>
      <c r="N1368" t="s">
        <v>25</v>
      </c>
      <c r="O1368">
        <v>17</v>
      </c>
      <c r="P1368">
        <v>14</v>
      </c>
      <c r="Q1368">
        <v>9</v>
      </c>
      <c r="R1368">
        <v>6</v>
      </c>
      <c r="S1368">
        <v>12</v>
      </c>
      <c r="T1368">
        <v>4</v>
      </c>
      <c r="U1368">
        <v>6</v>
      </c>
      <c r="V1368">
        <v>3</v>
      </c>
      <c r="W1368">
        <v>5</v>
      </c>
      <c r="X1368">
        <v>3</v>
      </c>
      <c r="Y1368">
        <v>1</v>
      </c>
      <c r="Z1368">
        <v>0</v>
      </c>
      <c r="AA1368" s="1">
        <v>0</v>
      </c>
      <c r="AB1368" s="1">
        <v>0</v>
      </c>
      <c r="AC1368" t="s">
        <v>57</v>
      </c>
      <c r="AD1368" s="6">
        <v>13272</v>
      </c>
      <c r="AE1368">
        <v>0</v>
      </c>
      <c r="AF1368">
        <v>3</v>
      </c>
      <c r="AG1368">
        <v>4</v>
      </c>
      <c r="AH1368">
        <v>27</v>
      </c>
      <c r="AI1368">
        <v>434.45</v>
      </c>
      <c r="AJ1368">
        <v>16.09</v>
      </c>
      <c r="AK1368">
        <v>30</v>
      </c>
      <c r="AL1368">
        <v>211.45</v>
      </c>
      <c r="AM1368">
        <v>7.05</v>
      </c>
      <c r="AN1368" s="6">
        <v>30210</v>
      </c>
      <c r="AO1368" s="6">
        <v>4500</v>
      </c>
      <c r="AP1368">
        <v>0</v>
      </c>
      <c r="AQ1368">
        <v>50</v>
      </c>
      <c r="AR1368" s="7">
        <v>241.1</v>
      </c>
      <c r="AS1368">
        <v>126</v>
      </c>
    </row>
    <row r="1369" spans="1:45" x14ac:dyDescent="0.25">
      <c r="A1369" s="3">
        <v>1368</v>
      </c>
      <c r="B1369" t="s">
        <v>78</v>
      </c>
      <c r="C1369" s="4">
        <v>44545</v>
      </c>
      <c r="D1369" t="s">
        <v>87</v>
      </c>
      <c r="E1369" s="5">
        <v>0.85416666666666663</v>
      </c>
      <c r="F1369" s="3">
        <v>16</v>
      </c>
      <c r="G1369" t="s">
        <v>71</v>
      </c>
      <c r="H1369" t="s">
        <v>47</v>
      </c>
      <c r="I1369">
        <v>0</v>
      </c>
      <c r="J1369">
        <v>0</v>
      </c>
      <c r="K1369" t="s">
        <v>32</v>
      </c>
      <c r="L1369">
        <v>0</v>
      </c>
      <c r="M1369">
        <v>0</v>
      </c>
      <c r="N1369" t="s">
        <v>32</v>
      </c>
      <c r="O1369">
        <v>18</v>
      </c>
      <c r="P1369">
        <v>8</v>
      </c>
      <c r="Q1369">
        <v>5</v>
      </c>
      <c r="R1369">
        <v>2</v>
      </c>
      <c r="S1369">
        <v>10</v>
      </c>
      <c r="T1369">
        <v>12</v>
      </c>
      <c r="U1369">
        <v>4</v>
      </c>
      <c r="V1369">
        <v>3</v>
      </c>
      <c r="W1369">
        <v>1</v>
      </c>
      <c r="X1369">
        <v>1</v>
      </c>
      <c r="Y1369">
        <v>0</v>
      </c>
      <c r="Z1369">
        <v>0</v>
      </c>
      <c r="AA1369" s="1">
        <v>0</v>
      </c>
      <c r="AB1369" s="1">
        <v>0</v>
      </c>
      <c r="AC1369" t="s">
        <v>72</v>
      </c>
      <c r="AD1369" s="6">
        <v>5000</v>
      </c>
      <c r="AE1369">
        <v>0</v>
      </c>
      <c r="AF1369">
        <v>8</v>
      </c>
      <c r="AG1369">
        <v>5</v>
      </c>
      <c r="AH1369">
        <v>28</v>
      </c>
      <c r="AI1369">
        <v>73</v>
      </c>
      <c r="AJ1369">
        <v>2.61</v>
      </c>
      <c r="AK1369">
        <v>27</v>
      </c>
      <c r="AL1369">
        <v>152.58000000000001</v>
      </c>
      <c r="AM1369">
        <v>5.65</v>
      </c>
      <c r="AN1369" s="6">
        <v>22012</v>
      </c>
      <c r="AO1369" s="6">
        <v>18395</v>
      </c>
      <c r="AP1369">
        <v>0</v>
      </c>
      <c r="AQ1369">
        <v>33</v>
      </c>
      <c r="AR1369" s="7">
        <v>639.9</v>
      </c>
      <c r="AS1369">
        <v>202</v>
      </c>
    </row>
    <row r="1370" spans="1:45" x14ac:dyDescent="0.25">
      <c r="A1370" s="3">
        <v>1369</v>
      </c>
      <c r="B1370" t="s">
        <v>78</v>
      </c>
      <c r="C1370" s="4">
        <v>44547</v>
      </c>
      <c r="D1370" t="s">
        <v>88</v>
      </c>
      <c r="E1370" s="5">
        <v>0.85416666666666663</v>
      </c>
      <c r="F1370" s="3">
        <v>17</v>
      </c>
      <c r="G1370" t="s">
        <v>23</v>
      </c>
      <c r="H1370" t="s">
        <v>44</v>
      </c>
      <c r="I1370">
        <v>4</v>
      </c>
      <c r="J1370">
        <v>0</v>
      </c>
      <c r="K1370" t="s">
        <v>25</v>
      </c>
      <c r="L1370">
        <v>1</v>
      </c>
      <c r="M1370">
        <v>0</v>
      </c>
      <c r="N1370" t="s">
        <v>25</v>
      </c>
      <c r="O1370">
        <v>24</v>
      </c>
      <c r="P1370">
        <v>7</v>
      </c>
      <c r="Q1370">
        <v>9</v>
      </c>
      <c r="R1370">
        <v>2</v>
      </c>
      <c r="S1370">
        <v>10</v>
      </c>
      <c r="T1370">
        <v>4</v>
      </c>
      <c r="U1370">
        <v>5</v>
      </c>
      <c r="V1370">
        <v>3</v>
      </c>
      <c r="W1370">
        <v>0</v>
      </c>
      <c r="X1370">
        <v>0</v>
      </c>
      <c r="Y1370">
        <v>0</v>
      </c>
      <c r="Z1370">
        <v>0</v>
      </c>
      <c r="AA1370" s="1">
        <v>0</v>
      </c>
      <c r="AB1370" s="1">
        <v>0</v>
      </c>
      <c r="AC1370" t="s">
        <v>26</v>
      </c>
      <c r="AD1370" s="6">
        <v>0</v>
      </c>
      <c r="AE1370">
        <v>0</v>
      </c>
      <c r="AF1370">
        <v>1</v>
      </c>
      <c r="AG1370">
        <v>13</v>
      </c>
      <c r="AH1370">
        <v>26</v>
      </c>
      <c r="AI1370">
        <v>804.5</v>
      </c>
      <c r="AJ1370">
        <v>30.94</v>
      </c>
      <c r="AK1370">
        <v>28</v>
      </c>
      <c r="AL1370">
        <v>236.5</v>
      </c>
      <c r="AM1370">
        <v>8.4499999999999993</v>
      </c>
      <c r="AN1370" s="6">
        <v>75024</v>
      </c>
      <c r="AO1370" s="6">
        <v>15794</v>
      </c>
      <c r="AP1370">
        <v>0</v>
      </c>
      <c r="AQ1370">
        <v>489</v>
      </c>
      <c r="AR1370" s="7">
        <v>472.2</v>
      </c>
      <c r="AS1370">
        <v>431</v>
      </c>
    </row>
    <row r="1371" spans="1:45" x14ac:dyDescent="0.25">
      <c r="A1371" s="3">
        <v>1370</v>
      </c>
      <c r="B1371" t="s">
        <v>78</v>
      </c>
      <c r="C1371" s="4">
        <v>44548</v>
      </c>
      <c r="D1371" t="s">
        <v>89</v>
      </c>
      <c r="E1371" s="5">
        <v>0.64583333333333337</v>
      </c>
      <c r="F1371" s="3">
        <v>17</v>
      </c>
      <c r="G1371" t="s">
        <v>80</v>
      </c>
      <c r="H1371" t="s">
        <v>71</v>
      </c>
      <c r="I1371">
        <v>0</v>
      </c>
      <c r="J1371">
        <v>1</v>
      </c>
      <c r="K1371" t="s">
        <v>39</v>
      </c>
      <c r="L1371">
        <v>0</v>
      </c>
      <c r="M1371">
        <v>1</v>
      </c>
      <c r="N1371" t="s">
        <v>39</v>
      </c>
      <c r="O1371">
        <v>13</v>
      </c>
      <c r="P1371">
        <v>9</v>
      </c>
      <c r="Q1371">
        <v>3</v>
      </c>
      <c r="R1371">
        <v>3</v>
      </c>
      <c r="S1371">
        <v>13</v>
      </c>
      <c r="T1371">
        <v>9</v>
      </c>
      <c r="U1371">
        <v>1</v>
      </c>
      <c r="V1371">
        <v>5</v>
      </c>
      <c r="W1371">
        <v>2</v>
      </c>
      <c r="X1371">
        <v>0</v>
      </c>
      <c r="Y1371">
        <v>0</v>
      </c>
      <c r="Z1371">
        <v>0</v>
      </c>
      <c r="AA1371" s="1">
        <v>0</v>
      </c>
      <c r="AB1371" s="1">
        <v>0</v>
      </c>
      <c r="AC1371" t="s">
        <v>82</v>
      </c>
      <c r="AD1371" s="6">
        <v>13799</v>
      </c>
      <c r="AE1371">
        <v>0</v>
      </c>
      <c r="AF1371">
        <v>12</v>
      </c>
      <c r="AG1371">
        <v>7</v>
      </c>
      <c r="AH1371">
        <v>30</v>
      </c>
      <c r="AI1371">
        <v>49.65</v>
      </c>
      <c r="AJ1371">
        <v>1.66</v>
      </c>
      <c r="AK1371">
        <v>28</v>
      </c>
      <c r="AL1371">
        <v>73</v>
      </c>
      <c r="AM1371">
        <v>2.61</v>
      </c>
      <c r="AN1371" s="6">
        <v>27599</v>
      </c>
      <c r="AO1371" s="6">
        <v>12025</v>
      </c>
      <c r="AP1371">
        <v>0</v>
      </c>
      <c r="AQ1371">
        <v>124</v>
      </c>
      <c r="AR1371" s="7">
        <v>446.7</v>
      </c>
      <c r="AS1371">
        <v>91</v>
      </c>
    </row>
    <row r="1372" spans="1:45" x14ac:dyDescent="0.25">
      <c r="A1372" s="3">
        <v>1371</v>
      </c>
      <c r="B1372" t="s">
        <v>78</v>
      </c>
      <c r="C1372" s="4">
        <v>44548</v>
      </c>
      <c r="D1372" t="s">
        <v>89</v>
      </c>
      <c r="E1372" s="5">
        <v>0.64583333333333337</v>
      </c>
      <c r="F1372" s="3">
        <v>17</v>
      </c>
      <c r="G1372" t="s">
        <v>48</v>
      </c>
      <c r="H1372" t="s">
        <v>37</v>
      </c>
      <c r="I1372">
        <v>1</v>
      </c>
      <c r="J1372">
        <v>0</v>
      </c>
      <c r="K1372" t="s">
        <v>25</v>
      </c>
      <c r="L1372">
        <v>1</v>
      </c>
      <c r="M1372">
        <v>0</v>
      </c>
      <c r="N1372" t="s">
        <v>25</v>
      </c>
      <c r="O1372">
        <v>13</v>
      </c>
      <c r="P1372">
        <v>11</v>
      </c>
      <c r="Q1372">
        <v>4</v>
      </c>
      <c r="R1372">
        <v>5</v>
      </c>
      <c r="S1372">
        <v>11</v>
      </c>
      <c r="T1372">
        <v>9</v>
      </c>
      <c r="U1372">
        <v>8</v>
      </c>
      <c r="V1372">
        <v>6</v>
      </c>
      <c r="W1372">
        <v>0</v>
      </c>
      <c r="X1372">
        <v>1</v>
      </c>
      <c r="Y1372">
        <v>0</v>
      </c>
      <c r="Z1372">
        <v>0</v>
      </c>
      <c r="AA1372" s="1">
        <v>0</v>
      </c>
      <c r="AB1372" s="1">
        <v>0</v>
      </c>
      <c r="AC1372" t="s">
        <v>76</v>
      </c>
      <c r="AD1372" s="6">
        <v>15000</v>
      </c>
      <c r="AE1372">
        <v>0</v>
      </c>
      <c r="AF1372">
        <v>6</v>
      </c>
      <c r="AG1372">
        <v>9</v>
      </c>
      <c r="AH1372">
        <v>32</v>
      </c>
      <c r="AI1372">
        <v>199.05</v>
      </c>
      <c r="AJ1372">
        <v>6.22</v>
      </c>
      <c r="AK1372">
        <v>25</v>
      </c>
      <c r="AL1372">
        <v>122.05</v>
      </c>
      <c r="AM1372">
        <v>4.88</v>
      </c>
      <c r="AN1372" s="6">
        <v>51500</v>
      </c>
      <c r="AO1372" s="6">
        <v>9300</v>
      </c>
      <c r="AP1372">
        <v>0</v>
      </c>
      <c r="AQ1372">
        <v>114</v>
      </c>
      <c r="AR1372" s="7">
        <v>31.5</v>
      </c>
      <c r="AS1372">
        <v>13</v>
      </c>
    </row>
    <row r="1373" spans="1:45" x14ac:dyDescent="0.25">
      <c r="A1373" s="3">
        <v>1372</v>
      </c>
      <c r="B1373" t="s">
        <v>78</v>
      </c>
      <c r="C1373" s="4">
        <v>44548</v>
      </c>
      <c r="D1373" t="s">
        <v>89</v>
      </c>
      <c r="E1373" s="5">
        <v>0.64583333333333337</v>
      </c>
      <c r="F1373" s="3">
        <v>17</v>
      </c>
      <c r="G1373" t="s">
        <v>79</v>
      </c>
      <c r="H1373" t="s">
        <v>28</v>
      </c>
      <c r="I1373">
        <v>0</v>
      </c>
      <c r="J1373">
        <v>0</v>
      </c>
      <c r="K1373" t="s">
        <v>32</v>
      </c>
      <c r="L1373">
        <v>0</v>
      </c>
      <c r="M1373">
        <v>0</v>
      </c>
      <c r="N1373" t="s">
        <v>32</v>
      </c>
      <c r="O1373">
        <v>4</v>
      </c>
      <c r="P1373">
        <v>14</v>
      </c>
      <c r="Q1373">
        <v>1</v>
      </c>
      <c r="R1373">
        <v>5</v>
      </c>
      <c r="S1373">
        <v>8</v>
      </c>
      <c r="T1373">
        <v>13</v>
      </c>
      <c r="U1373">
        <v>6</v>
      </c>
      <c r="V1373">
        <v>5</v>
      </c>
      <c r="W1373">
        <v>2</v>
      </c>
      <c r="X1373">
        <v>3</v>
      </c>
      <c r="Y1373">
        <v>0</v>
      </c>
      <c r="Z1373">
        <v>0</v>
      </c>
      <c r="AA1373" s="1">
        <v>0</v>
      </c>
      <c r="AB1373" s="1">
        <v>0</v>
      </c>
      <c r="AC1373" t="s">
        <v>84</v>
      </c>
      <c r="AD1373" s="6">
        <v>0</v>
      </c>
      <c r="AE1373">
        <v>0</v>
      </c>
      <c r="AF1373">
        <v>18</v>
      </c>
      <c r="AG1373">
        <v>15</v>
      </c>
      <c r="AH1373">
        <v>28</v>
      </c>
      <c r="AI1373">
        <v>32.950000000000003</v>
      </c>
      <c r="AJ1373">
        <v>1.18</v>
      </c>
      <c r="AK1373">
        <v>28</v>
      </c>
      <c r="AL1373">
        <v>97.8</v>
      </c>
      <c r="AM1373">
        <v>3.49</v>
      </c>
      <c r="AN1373" s="6">
        <v>16626</v>
      </c>
      <c r="AO1373" s="6">
        <v>8500</v>
      </c>
      <c r="AP1373">
        <v>0</v>
      </c>
      <c r="AQ1373">
        <v>294</v>
      </c>
      <c r="AR1373" s="7">
        <v>129.69999999999999</v>
      </c>
      <c r="AS1373">
        <v>207</v>
      </c>
    </row>
    <row r="1374" spans="1:45" x14ac:dyDescent="0.25">
      <c r="A1374" s="3">
        <v>1373</v>
      </c>
      <c r="B1374" t="s">
        <v>78</v>
      </c>
      <c r="C1374" s="4">
        <v>44548</v>
      </c>
      <c r="D1374" t="s">
        <v>89</v>
      </c>
      <c r="E1374" s="5">
        <v>0.64583333333333337</v>
      </c>
      <c r="F1374" s="3">
        <v>17</v>
      </c>
      <c r="G1374" t="s">
        <v>34</v>
      </c>
      <c r="H1374" t="s">
        <v>50</v>
      </c>
      <c r="I1374">
        <v>1</v>
      </c>
      <c r="J1374">
        <v>1</v>
      </c>
      <c r="K1374" t="s">
        <v>32</v>
      </c>
      <c r="L1374">
        <v>0</v>
      </c>
      <c r="M1374">
        <v>1</v>
      </c>
      <c r="N1374" t="s">
        <v>39</v>
      </c>
      <c r="O1374">
        <v>21</v>
      </c>
      <c r="P1374">
        <v>11</v>
      </c>
      <c r="Q1374">
        <v>8</v>
      </c>
      <c r="R1374">
        <v>5</v>
      </c>
      <c r="S1374">
        <v>6</v>
      </c>
      <c r="T1374">
        <v>9</v>
      </c>
      <c r="U1374">
        <v>15</v>
      </c>
      <c r="V1374">
        <v>3</v>
      </c>
      <c r="W1374">
        <v>2</v>
      </c>
      <c r="X1374">
        <v>2</v>
      </c>
      <c r="Y1374">
        <v>0</v>
      </c>
      <c r="Z1374">
        <v>0</v>
      </c>
      <c r="AA1374" s="1">
        <v>0</v>
      </c>
      <c r="AB1374" s="1">
        <v>0</v>
      </c>
      <c r="AC1374" t="s">
        <v>67</v>
      </c>
      <c r="AD1374">
        <v>750</v>
      </c>
      <c r="AE1374">
        <v>0</v>
      </c>
      <c r="AF1374">
        <v>5</v>
      </c>
      <c r="AG1374">
        <v>14</v>
      </c>
      <c r="AH1374">
        <v>30</v>
      </c>
      <c r="AI1374">
        <v>211.45</v>
      </c>
      <c r="AJ1374">
        <v>7.05</v>
      </c>
      <c r="AK1374">
        <v>26</v>
      </c>
      <c r="AL1374">
        <v>220.3</v>
      </c>
      <c r="AM1374">
        <v>8.4700000000000006</v>
      </c>
      <c r="AN1374" s="6">
        <v>30150</v>
      </c>
      <c r="AO1374" s="6">
        <v>6750</v>
      </c>
      <c r="AP1374">
        <v>0</v>
      </c>
      <c r="AQ1374">
        <v>176</v>
      </c>
      <c r="AR1374" s="7">
        <v>279.39999999999998</v>
      </c>
      <c r="AS1374">
        <v>95</v>
      </c>
    </row>
    <row r="1375" spans="1:45" x14ac:dyDescent="0.25">
      <c r="A1375" s="3">
        <v>1374</v>
      </c>
      <c r="B1375" t="s">
        <v>78</v>
      </c>
      <c r="C1375" s="4">
        <v>44548</v>
      </c>
      <c r="D1375" t="s">
        <v>89</v>
      </c>
      <c r="E1375" s="5">
        <v>0.64583333333333337</v>
      </c>
      <c r="F1375" s="3">
        <v>17</v>
      </c>
      <c r="G1375" t="s">
        <v>42</v>
      </c>
      <c r="H1375" t="s">
        <v>75</v>
      </c>
      <c r="I1375">
        <v>0</v>
      </c>
      <c r="J1375">
        <v>2</v>
      </c>
      <c r="K1375" t="s">
        <v>39</v>
      </c>
      <c r="L1375">
        <v>0</v>
      </c>
      <c r="M1375">
        <v>0</v>
      </c>
      <c r="N1375" t="s">
        <v>32</v>
      </c>
      <c r="O1375">
        <v>15</v>
      </c>
      <c r="P1375">
        <v>4</v>
      </c>
      <c r="Q1375">
        <v>4</v>
      </c>
      <c r="R1375">
        <v>4</v>
      </c>
      <c r="S1375">
        <v>6</v>
      </c>
      <c r="T1375">
        <v>16</v>
      </c>
      <c r="U1375">
        <v>10</v>
      </c>
      <c r="V1375">
        <v>1</v>
      </c>
      <c r="W1375">
        <v>0</v>
      </c>
      <c r="X1375">
        <v>2</v>
      </c>
      <c r="Y1375">
        <v>0</v>
      </c>
      <c r="Z1375">
        <v>1</v>
      </c>
      <c r="AA1375" s="1">
        <v>1</v>
      </c>
      <c r="AB1375" s="1">
        <v>0</v>
      </c>
      <c r="AC1375" t="s">
        <v>61</v>
      </c>
      <c r="AD1375" s="6">
        <v>0</v>
      </c>
      <c r="AE1375">
        <v>0</v>
      </c>
      <c r="AF1375">
        <v>10</v>
      </c>
      <c r="AG1375">
        <v>17</v>
      </c>
      <c r="AH1375">
        <v>26</v>
      </c>
      <c r="AI1375">
        <v>465.6</v>
      </c>
      <c r="AJ1375">
        <v>17.91</v>
      </c>
      <c r="AK1375">
        <v>25</v>
      </c>
      <c r="AL1375">
        <v>63.55</v>
      </c>
      <c r="AM1375">
        <v>2.54</v>
      </c>
      <c r="AN1375" s="6">
        <v>47069</v>
      </c>
      <c r="AO1375" s="6">
        <v>10500</v>
      </c>
      <c r="AP1375">
        <v>0</v>
      </c>
      <c r="AQ1375">
        <v>107</v>
      </c>
      <c r="AR1375" s="7">
        <v>274.89999999999998</v>
      </c>
      <c r="AS1375">
        <v>17</v>
      </c>
    </row>
    <row r="1376" spans="1:45" x14ac:dyDescent="0.25">
      <c r="A1376" s="3">
        <v>1375</v>
      </c>
      <c r="B1376" t="s">
        <v>78</v>
      </c>
      <c r="C1376" s="4">
        <v>44548</v>
      </c>
      <c r="D1376" t="s">
        <v>89</v>
      </c>
      <c r="E1376" s="5">
        <v>0.77083333333333337</v>
      </c>
      <c r="F1376" s="3">
        <v>17</v>
      </c>
      <c r="G1376" t="s">
        <v>30</v>
      </c>
      <c r="H1376" t="s">
        <v>45</v>
      </c>
      <c r="I1376">
        <v>3</v>
      </c>
      <c r="J1376">
        <v>2</v>
      </c>
      <c r="K1376" t="s">
        <v>25</v>
      </c>
      <c r="L1376">
        <v>0</v>
      </c>
      <c r="M1376">
        <v>1</v>
      </c>
      <c r="N1376" t="s">
        <v>39</v>
      </c>
      <c r="O1376">
        <v>14</v>
      </c>
      <c r="P1376">
        <v>9</v>
      </c>
      <c r="Q1376">
        <v>5</v>
      </c>
      <c r="R1376">
        <v>3</v>
      </c>
      <c r="S1376">
        <v>4</v>
      </c>
      <c r="T1376">
        <v>19</v>
      </c>
      <c r="U1376">
        <v>1</v>
      </c>
      <c r="V1376">
        <v>5</v>
      </c>
      <c r="W1376">
        <v>0</v>
      </c>
      <c r="X1376">
        <v>1</v>
      </c>
      <c r="Y1376">
        <v>0</v>
      </c>
      <c r="Z1376">
        <v>0</v>
      </c>
      <c r="AA1376" s="1">
        <v>0</v>
      </c>
      <c r="AB1376" s="1">
        <v>0</v>
      </c>
      <c r="AC1376" t="s">
        <v>33</v>
      </c>
      <c r="AD1376" s="6">
        <v>5000</v>
      </c>
      <c r="AE1376">
        <v>0</v>
      </c>
      <c r="AF1376">
        <v>11</v>
      </c>
      <c r="AG1376">
        <v>2</v>
      </c>
      <c r="AH1376">
        <v>30</v>
      </c>
      <c r="AI1376">
        <v>96.2</v>
      </c>
      <c r="AJ1376">
        <v>3.21</v>
      </c>
      <c r="AK1376">
        <v>33</v>
      </c>
      <c r="AL1376">
        <v>560.25</v>
      </c>
      <c r="AM1376">
        <v>16.98</v>
      </c>
      <c r="AN1376" s="6">
        <v>74649</v>
      </c>
      <c r="AO1376" s="6">
        <v>0</v>
      </c>
      <c r="AP1376">
        <v>1</v>
      </c>
      <c r="AQ1376">
        <v>66</v>
      </c>
      <c r="AR1376" s="7">
        <v>412</v>
      </c>
      <c r="AS1376">
        <v>42</v>
      </c>
    </row>
    <row r="1377" spans="1:45" x14ac:dyDescent="0.25">
      <c r="A1377" s="3">
        <v>1376</v>
      </c>
      <c r="B1377" t="s">
        <v>78</v>
      </c>
      <c r="C1377" s="4">
        <v>44549</v>
      </c>
      <c r="D1377" t="s">
        <v>90</v>
      </c>
      <c r="E1377" s="5">
        <v>0.64583333333333337</v>
      </c>
      <c r="F1377" s="3">
        <v>17</v>
      </c>
      <c r="G1377" t="s">
        <v>47</v>
      </c>
      <c r="H1377" t="s">
        <v>24</v>
      </c>
      <c r="I1377">
        <v>2</v>
      </c>
      <c r="J1377">
        <v>1</v>
      </c>
      <c r="K1377" t="s">
        <v>25</v>
      </c>
      <c r="L1377">
        <v>1</v>
      </c>
      <c r="M1377">
        <v>1</v>
      </c>
      <c r="N1377" t="s">
        <v>32</v>
      </c>
      <c r="O1377">
        <v>14</v>
      </c>
      <c r="P1377">
        <v>6</v>
      </c>
      <c r="Q1377">
        <v>6</v>
      </c>
      <c r="R1377">
        <v>4</v>
      </c>
      <c r="S1377">
        <v>6</v>
      </c>
      <c r="T1377">
        <v>8</v>
      </c>
      <c r="U1377">
        <v>4</v>
      </c>
      <c r="V1377">
        <v>8</v>
      </c>
      <c r="W1377">
        <v>2</v>
      </c>
      <c r="X1377">
        <v>3</v>
      </c>
      <c r="Y1377">
        <v>0</v>
      </c>
      <c r="Z1377">
        <v>0</v>
      </c>
      <c r="AA1377" s="1">
        <v>0</v>
      </c>
      <c r="AB1377" s="1">
        <v>0</v>
      </c>
      <c r="AC1377" t="s">
        <v>85</v>
      </c>
      <c r="AD1377">
        <v>750</v>
      </c>
      <c r="AE1377">
        <v>0</v>
      </c>
      <c r="AF1377">
        <v>3</v>
      </c>
      <c r="AG1377">
        <v>4</v>
      </c>
      <c r="AH1377">
        <v>27</v>
      </c>
      <c r="AI1377">
        <v>152.58000000000001</v>
      </c>
      <c r="AJ1377">
        <v>5.65</v>
      </c>
      <c r="AK1377">
        <v>27</v>
      </c>
      <c r="AL1377">
        <v>434.45</v>
      </c>
      <c r="AM1377">
        <v>16.09</v>
      </c>
      <c r="AN1377" s="6">
        <v>34700</v>
      </c>
      <c r="AO1377" s="6">
        <v>12400</v>
      </c>
      <c r="AP1377">
        <v>0</v>
      </c>
      <c r="AQ1377">
        <v>235</v>
      </c>
      <c r="AR1377" s="7">
        <v>340.8</v>
      </c>
      <c r="AS1377">
        <v>185</v>
      </c>
    </row>
    <row r="1378" spans="1:45" x14ac:dyDescent="0.25">
      <c r="A1378" s="3">
        <v>1377</v>
      </c>
      <c r="B1378" t="s">
        <v>78</v>
      </c>
      <c r="C1378" s="4">
        <v>44549</v>
      </c>
      <c r="D1378" t="s">
        <v>90</v>
      </c>
      <c r="E1378" s="5">
        <v>0.72916666666666663</v>
      </c>
      <c r="F1378" s="3">
        <v>17</v>
      </c>
      <c r="G1378" t="s">
        <v>51</v>
      </c>
      <c r="H1378" t="s">
        <v>31</v>
      </c>
      <c r="I1378">
        <v>1</v>
      </c>
      <c r="J1378">
        <v>0</v>
      </c>
      <c r="K1378" t="s">
        <v>25</v>
      </c>
      <c r="L1378">
        <v>0</v>
      </c>
      <c r="M1378">
        <v>0</v>
      </c>
      <c r="N1378" t="s">
        <v>32</v>
      </c>
      <c r="O1378">
        <v>8</v>
      </c>
      <c r="P1378">
        <v>6</v>
      </c>
      <c r="Q1378">
        <v>2</v>
      </c>
      <c r="R1378">
        <v>2</v>
      </c>
      <c r="S1378">
        <v>17</v>
      </c>
      <c r="T1378">
        <v>13</v>
      </c>
      <c r="U1378">
        <v>2</v>
      </c>
      <c r="V1378">
        <v>1</v>
      </c>
      <c r="W1378">
        <v>3</v>
      </c>
      <c r="X1378">
        <v>1</v>
      </c>
      <c r="Y1378">
        <v>0</v>
      </c>
      <c r="Z1378">
        <v>0</v>
      </c>
      <c r="AA1378" s="1">
        <v>0</v>
      </c>
      <c r="AB1378" s="1">
        <v>0</v>
      </c>
      <c r="AC1378" t="s">
        <v>53</v>
      </c>
      <c r="AD1378" s="6">
        <v>15000</v>
      </c>
      <c r="AE1378">
        <v>0</v>
      </c>
      <c r="AF1378">
        <v>8</v>
      </c>
      <c r="AG1378">
        <v>16</v>
      </c>
      <c r="AH1378">
        <v>28</v>
      </c>
      <c r="AI1378">
        <v>82.38</v>
      </c>
      <c r="AJ1378">
        <v>2.94</v>
      </c>
      <c r="AK1378">
        <v>31</v>
      </c>
      <c r="AL1378">
        <v>161.5</v>
      </c>
      <c r="AM1378">
        <v>5.21</v>
      </c>
      <c r="AN1378" s="6">
        <v>50000</v>
      </c>
      <c r="AO1378" s="6">
        <v>8175</v>
      </c>
      <c r="AP1378">
        <v>0</v>
      </c>
      <c r="AQ1378">
        <v>64</v>
      </c>
      <c r="AR1378" s="7">
        <v>291.89999999999998</v>
      </c>
      <c r="AS1378">
        <v>160</v>
      </c>
    </row>
    <row r="1379" spans="1:45" x14ac:dyDescent="0.25">
      <c r="A1379" s="3">
        <v>1378</v>
      </c>
      <c r="B1379" t="s">
        <v>78</v>
      </c>
      <c r="C1379" s="4">
        <v>44568</v>
      </c>
      <c r="D1379" t="s">
        <v>88</v>
      </c>
      <c r="E1379" s="5">
        <v>0.85416666666666663</v>
      </c>
      <c r="F1379" s="3">
        <v>18</v>
      </c>
      <c r="G1379" t="s">
        <v>23</v>
      </c>
      <c r="H1379" t="s">
        <v>50</v>
      </c>
      <c r="I1379">
        <v>1</v>
      </c>
      <c r="J1379">
        <v>2</v>
      </c>
      <c r="K1379" t="s">
        <v>39</v>
      </c>
      <c r="L1379">
        <v>1</v>
      </c>
      <c r="M1379">
        <v>2</v>
      </c>
      <c r="N1379" t="s">
        <v>39</v>
      </c>
      <c r="O1379">
        <v>19</v>
      </c>
      <c r="P1379">
        <v>9</v>
      </c>
      <c r="Q1379">
        <v>8</v>
      </c>
      <c r="R1379">
        <v>3</v>
      </c>
      <c r="S1379">
        <v>18</v>
      </c>
      <c r="T1379">
        <v>11</v>
      </c>
      <c r="U1379">
        <v>6</v>
      </c>
      <c r="V1379">
        <v>6</v>
      </c>
      <c r="W1379">
        <v>0</v>
      </c>
      <c r="X1379">
        <v>1</v>
      </c>
      <c r="Y1379">
        <v>0</v>
      </c>
      <c r="Z1379">
        <v>0</v>
      </c>
      <c r="AA1379" s="1">
        <v>0</v>
      </c>
      <c r="AB1379" s="1">
        <v>0</v>
      </c>
      <c r="AC1379" t="s">
        <v>26</v>
      </c>
      <c r="AD1379" s="6">
        <v>0</v>
      </c>
      <c r="AE1379">
        <v>0</v>
      </c>
      <c r="AF1379">
        <v>1</v>
      </c>
      <c r="AG1379">
        <v>12</v>
      </c>
      <c r="AH1379">
        <v>26</v>
      </c>
      <c r="AI1379">
        <v>804.5</v>
      </c>
      <c r="AJ1379">
        <v>30.94</v>
      </c>
      <c r="AK1379">
        <v>26</v>
      </c>
      <c r="AL1379">
        <v>220.3</v>
      </c>
      <c r="AM1379">
        <v>8.4700000000000006</v>
      </c>
      <c r="AN1379" s="6">
        <v>75024</v>
      </c>
      <c r="AO1379" s="6">
        <v>15794</v>
      </c>
      <c r="AP1379">
        <v>0</v>
      </c>
      <c r="AQ1379">
        <v>489</v>
      </c>
      <c r="AR1379" s="7">
        <v>499.8</v>
      </c>
      <c r="AS1379">
        <v>408</v>
      </c>
    </row>
    <row r="1380" spans="1:45" x14ac:dyDescent="0.25">
      <c r="A1380" s="3">
        <v>1379</v>
      </c>
      <c r="B1380" t="s">
        <v>78</v>
      </c>
      <c r="C1380" s="4">
        <v>44569</v>
      </c>
      <c r="D1380" t="s">
        <v>89</v>
      </c>
      <c r="E1380" s="5">
        <v>0.64583333333333337</v>
      </c>
      <c r="F1380" s="3">
        <v>18</v>
      </c>
      <c r="G1380" t="s">
        <v>47</v>
      </c>
      <c r="H1380" t="s">
        <v>75</v>
      </c>
      <c r="I1380">
        <v>2</v>
      </c>
      <c r="J1380">
        <v>2</v>
      </c>
      <c r="K1380" t="s">
        <v>32</v>
      </c>
      <c r="L1380">
        <v>1</v>
      </c>
      <c r="M1380">
        <v>0</v>
      </c>
      <c r="N1380" t="s">
        <v>25</v>
      </c>
      <c r="O1380">
        <v>18</v>
      </c>
      <c r="P1380">
        <v>15</v>
      </c>
      <c r="Q1380">
        <v>6</v>
      </c>
      <c r="R1380">
        <v>5</v>
      </c>
      <c r="S1380">
        <v>6</v>
      </c>
      <c r="T1380">
        <v>5</v>
      </c>
      <c r="U1380">
        <v>7</v>
      </c>
      <c r="V1380">
        <v>12</v>
      </c>
      <c r="W1380">
        <v>2</v>
      </c>
      <c r="X1380">
        <v>1</v>
      </c>
      <c r="Y1380">
        <v>0</v>
      </c>
      <c r="Z1380">
        <v>0</v>
      </c>
      <c r="AA1380" s="1">
        <v>0</v>
      </c>
      <c r="AB1380" s="1">
        <v>0</v>
      </c>
      <c r="AC1380" t="s">
        <v>85</v>
      </c>
      <c r="AD1380">
        <v>500</v>
      </c>
      <c r="AE1380">
        <v>0</v>
      </c>
      <c r="AF1380">
        <v>4</v>
      </c>
      <c r="AG1380">
        <v>17</v>
      </c>
      <c r="AH1380">
        <v>27</v>
      </c>
      <c r="AI1380">
        <v>152.58000000000001</v>
      </c>
      <c r="AJ1380">
        <v>5.65</v>
      </c>
      <c r="AK1380">
        <v>25</v>
      </c>
      <c r="AL1380">
        <v>63.55</v>
      </c>
      <c r="AM1380">
        <v>2.54</v>
      </c>
      <c r="AN1380" s="6">
        <v>34700</v>
      </c>
      <c r="AO1380" s="6">
        <v>12400</v>
      </c>
      <c r="AP1380">
        <v>0</v>
      </c>
      <c r="AQ1380">
        <v>235</v>
      </c>
      <c r="AR1380" s="7">
        <v>448.6</v>
      </c>
      <c r="AS1380">
        <v>111</v>
      </c>
    </row>
    <row r="1381" spans="1:45" x14ac:dyDescent="0.25">
      <c r="A1381" s="3">
        <v>1380</v>
      </c>
      <c r="B1381" t="s">
        <v>78</v>
      </c>
      <c r="C1381" s="4">
        <v>44569</v>
      </c>
      <c r="D1381" t="s">
        <v>89</v>
      </c>
      <c r="E1381" s="5">
        <v>0.64583333333333337</v>
      </c>
      <c r="F1381" s="3">
        <v>18</v>
      </c>
      <c r="G1381" t="s">
        <v>79</v>
      </c>
      <c r="H1381" t="s">
        <v>31</v>
      </c>
      <c r="I1381">
        <v>0</v>
      </c>
      <c r="J1381">
        <v>0</v>
      </c>
      <c r="K1381" t="s">
        <v>32</v>
      </c>
      <c r="L1381">
        <v>0</v>
      </c>
      <c r="M1381">
        <v>0</v>
      </c>
      <c r="N1381" t="s">
        <v>32</v>
      </c>
      <c r="O1381">
        <v>10</v>
      </c>
      <c r="P1381">
        <v>18</v>
      </c>
      <c r="Q1381">
        <v>3</v>
      </c>
      <c r="R1381">
        <v>3</v>
      </c>
      <c r="S1381">
        <v>8</v>
      </c>
      <c r="T1381">
        <v>12</v>
      </c>
      <c r="U1381">
        <v>1</v>
      </c>
      <c r="V1381">
        <v>5</v>
      </c>
      <c r="W1381">
        <v>0</v>
      </c>
      <c r="X1381">
        <v>1</v>
      </c>
      <c r="Y1381">
        <v>0</v>
      </c>
      <c r="Z1381">
        <v>0</v>
      </c>
      <c r="AA1381" s="1">
        <v>0</v>
      </c>
      <c r="AB1381" s="1">
        <v>0</v>
      </c>
      <c r="AC1381" t="s">
        <v>84</v>
      </c>
      <c r="AD1381" s="6">
        <v>0</v>
      </c>
      <c r="AE1381">
        <v>0</v>
      </c>
      <c r="AF1381">
        <v>18</v>
      </c>
      <c r="AG1381">
        <v>15</v>
      </c>
      <c r="AH1381">
        <v>28</v>
      </c>
      <c r="AI1381">
        <v>32.950000000000003</v>
      </c>
      <c r="AJ1381">
        <v>1.18</v>
      </c>
      <c r="AK1381">
        <v>31</v>
      </c>
      <c r="AL1381">
        <v>161.5</v>
      </c>
      <c r="AM1381">
        <v>5.21</v>
      </c>
      <c r="AN1381" s="6">
        <v>16626</v>
      </c>
      <c r="AO1381" s="6">
        <v>8500</v>
      </c>
      <c r="AP1381">
        <v>0</v>
      </c>
      <c r="AQ1381">
        <v>294</v>
      </c>
      <c r="AR1381" s="7">
        <v>150</v>
      </c>
      <c r="AS1381">
        <v>70</v>
      </c>
    </row>
    <row r="1382" spans="1:45" x14ac:dyDescent="0.25">
      <c r="A1382" s="3">
        <v>1381</v>
      </c>
      <c r="B1382" t="s">
        <v>78</v>
      </c>
      <c r="C1382" s="4">
        <v>44569</v>
      </c>
      <c r="D1382" t="s">
        <v>89</v>
      </c>
      <c r="E1382" s="5">
        <v>0.64583333333333337</v>
      </c>
      <c r="F1382" s="3">
        <v>18</v>
      </c>
      <c r="G1382" t="s">
        <v>34</v>
      </c>
      <c r="H1382" t="s">
        <v>28</v>
      </c>
      <c r="I1382">
        <v>3</v>
      </c>
      <c r="J1382">
        <v>1</v>
      </c>
      <c r="K1382" t="s">
        <v>25</v>
      </c>
      <c r="L1382">
        <v>2</v>
      </c>
      <c r="M1382">
        <v>1</v>
      </c>
      <c r="N1382" t="s">
        <v>25</v>
      </c>
      <c r="O1382">
        <v>12</v>
      </c>
      <c r="P1382">
        <v>9</v>
      </c>
      <c r="Q1382">
        <v>5</v>
      </c>
      <c r="R1382">
        <v>4</v>
      </c>
      <c r="S1382">
        <v>17</v>
      </c>
      <c r="T1382">
        <v>8</v>
      </c>
      <c r="U1382">
        <v>2</v>
      </c>
      <c r="V1382">
        <v>4</v>
      </c>
      <c r="W1382">
        <v>1</v>
      </c>
      <c r="X1382">
        <v>0</v>
      </c>
      <c r="Y1382">
        <v>0</v>
      </c>
      <c r="Z1382">
        <v>0</v>
      </c>
      <c r="AA1382" s="1">
        <v>0</v>
      </c>
      <c r="AB1382" s="1">
        <v>0</v>
      </c>
      <c r="AC1382" t="s">
        <v>67</v>
      </c>
      <c r="AD1382">
        <v>500</v>
      </c>
      <c r="AE1382">
        <v>0</v>
      </c>
      <c r="AF1382">
        <v>3</v>
      </c>
      <c r="AG1382">
        <v>16</v>
      </c>
      <c r="AH1382">
        <v>30</v>
      </c>
      <c r="AI1382">
        <v>211.45</v>
      </c>
      <c r="AJ1382">
        <v>7.05</v>
      </c>
      <c r="AK1382">
        <v>28</v>
      </c>
      <c r="AL1382">
        <v>97.8</v>
      </c>
      <c r="AM1382">
        <v>3.49</v>
      </c>
      <c r="AN1382" s="6">
        <v>30150</v>
      </c>
      <c r="AO1382" s="6">
        <v>6750</v>
      </c>
      <c r="AP1382">
        <v>0</v>
      </c>
      <c r="AQ1382">
        <v>176</v>
      </c>
      <c r="AR1382" s="7">
        <v>178.3</v>
      </c>
      <c r="AS1382">
        <v>325</v>
      </c>
    </row>
    <row r="1383" spans="1:45" x14ac:dyDescent="0.25">
      <c r="A1383" s="3">
        <v>1382</v>
      </c>
      <c r="B1383" t="s">
        <v>78</v>
      </c>
      <c r="C1383" s="4">
        <v>44569</v>
      </c>
      <c r="D1383" t="s">
        <v>89</v>
      </c>
      <c r="E1383" s="5">
        <v>0.64583333333333337</v>
      </c>
      <c r="F1383" s="3">
        <v>18</v>
      </c>
      <c r="G1383" t="s">
        <v>24</v>
      </c>
      <c r="H1383" t="s">
        <v>71</v>
      </c>
      <c r="I1383">
        <v>2</v>
      </c>
      <c r="J1383">
        <v>2</v>
      </c>
      <c r="K1383" t="s">
        <v>32</v>
      </c>
      <c r="L1383">
        <v>1</v>
      </c>
      <c r="M1383">
        <v>1</v>
      </c>
      <c r="N1383" t="s">
        <v>32</v>
      </c>
      <c r="O1383">
        <v>17</v>
      </c>
      <c r="P1383">
        <v>17</v>
      </c>
      <c r="Q1383">
        <v>8</v>
      </c>
      <c r="R1383">
        <v>7</v>
      </c>
      <c r="S1383">
        <v>8</v>
      </c>
      <c r="T1383">
        <v>11</v>
      </c>
      <c r="U1383">
        <v>11</v>
      </c>
      <c r="V1383">
        <v>5</v>
      </c>
      <c r="W1383">
        <v>1</v>
      </c>
      <c r="X1383">
        <v>2</v>
      </c>
      <c r="Y1383">
        <v>0</v>
      </c>
      <c r="Z1383">
        <v>0</v>
      </c>
      <c r="AA1383" s="1">
        <v>0</v>
      </c>
      <c r="AB1383" s="1">
        <v>0</v>
      </c>
      <c r="AC1383" t="s">
        <v>57</v>
      </c>
      <c r="AD1383" s="6">
        <v>0</v>
      </c>
      <c r="AE1383">
        <v>0</v>
      </c>
      <c r="AF1383">
        <v>5</v>
      </c>
      <c r="AG1383">
        <v>7</v>
      </c>
      <c r="AH1383">
        <v>27</v>
      </c>
      <c r="AI1383">
        <v>434.45</v>
      </c>
      <c r="AJ1383">
        <v>16.09</v>
      </c>
      <c r="AK1383">
        <v>28</v>
      </c>
      <c r="AL1383">
        <v>73</v>
      </c>
      <c r="AM1383">
        <v>2.61</v>
      </c>
      <c r="AN1383" s="6">
        <v>30210</v>
      </c>
      <c r="AO1383" s="6">
        <v>4500</v>
      </c>
      <c r="AP1383">
        <v>0</v>
      </c>
      <c r="AQ1383">
        <v>50</v>
      </c>
      <c r="AR1383" s="7">
        <v>478.6</v>
      </c>
      <c r="AS1383">
        <v>17</v>
      </c>
    </row>
    <row r="1384" spans="1:45" x14ac:dyDescent="0.25">
      <c r="A1384" s="3">
        <v>1383</v>
      </c>
      <c r="B1384" t="s">
        <v>78</v>
      </c>
      <c r="C1384" s="4">
        <v>44569</v>
      </c>
      <c r="D1384" t="s">
        <v>89</v>
      </c>
      <c r="E1384" s="5">
        <v>0.64583333333333337</v>
      </c>
      <c r="F1384" s="3">
        <v>18</v>
      </c>
      <c r="G1384" t="s">
        <v>42</v>
      </c>
      <c r="H1384" t="s">
        <v>37</v>
      </c>
      <c r="I1384">
        <v>4</v>
      </c>
      <c r="J1384">
        <v>1</v>
      </c>
      <c r="K1384" t="s">
        <v>25</v>
      </c>
      <c r="L1384">
        <v>1</v>
      </c>
      <c r="M1384">
        <v>0</v>
      </c>
      <c r="N1384" t="s">
        <v>25</v>
      </c>
      <c r="O1384">
        <v>16</v>
      </c>
      <c r="P1384">
        <v>2</v>
      </c>
      <c r="Q1384">
        <v>8</v>
      </c>
      <c r="R1384">
        <v>1</v>
      </c>
      <c r="S1384">
        <v>6</v>
      </c>
      <c r="T1384">
        <v>10</v>
      </c>
      <c r="U1384">
        <v>6</v>
      </c>
      <c r="V1384">
        <v>1</v>
      </c>
      <c r="W1384">
        <v>0</v>
      </c>
      <c r="X1384">
        <v>2</v>
      </c>
      <c r="Y1384">
        <v>0</v>
      </c>
      <c r="Z1384">
        <v>1</v>
      </c>
      <c r="AA1384" s="1">
        <v>0</v>
      </c>
      <c r="AB1384" s="1">
        <v>0</v>
      </c>
      <c r="AC1384" t="s">
        <v>61</v>
      </c>
      <c r="AD1384">
        <v>0</v>
      </c>
      <c r="AE1384">
        <v>0</v>
      </c>
      <c r="AF1384">
        <v>9</v>
      </c>
      <c r="AG1384">
        <v>10</v>
      </c>
      <c r="AH1384">
        <v>26</v>
      </c>
      <c r="AI1384">
        <v>465.6</v>
      </c>
      <c r="AJ1384">
        <v>17.91</v>
      </c>
      <c r="AK1384">
        <v>25</v>
      </c>
      <c r="AL1384">
        <v>122.05</v>
      </c>
      <c r="AM1384">
        <v>4.88</v>
      </c>
      <c r="AN1384" s="6">
        <v>47069</v>
      </c>
      <c r="AO1384" s="6">
        <v>10500</v>
      </c>
      <c r="AP1384">
        <v>0</v>
      </c>
      <c r="AQ1384">
        <v>107</v>
      </c>
      <c r="AR1384" s="7">
        <v>327.7</v>
      </c>
      <c r="AS1384">
        <v>20</v>
      </c>
    </row>
    <row r="1385" spans="1:45" x14ac:dyDescent="0.25">
      <c r="A1385" s="3">
        <v>1384</v>
      </c>
      <c r="B1385" t="s">
        <v>78</v>
      </c>
      <c r="C1385" s="4">
        <v>44569</v>
      </c>
      <c r="D1385" t="s">
        <v>89</v>
      </c>
      <c r="E1385" s="5">
        <v>0.77083333333333337</v>
      </c>
      <c r="F1385" s="3">
        <v>18</v>
      </c>
      <c r="G1385" t="s">
        <v>48</v>
      </c>
      <c r="H1385" t="s">
        <v>45</v>
      </c>
      <c r="I1385">
        <v>2</v>
      </c>
      <c r="J1385">
        <v>3</v>
      </c>
      <c r="K1385" t="s">
        <v>39</v>
      </c>
      <c r="L1385">
        <v>2</v>
      </c>
      <c r="M1385">
        <v>0</v>
      </c>
      <c r="N1385" t="s">
        <v>25</v>
      </c>
      <c r="O1385">
        <v>12</v>
      </c>
      <c r="P1385">
        <v>21</v>
      </c>
      <c r="Q1385">
        <v>5</v>
      </c>
      <c r="R1385">
        <v>8</v>
      </c>
      <c r="S1385">
        <v>14</v>
      </c>
      <c r="T1385">
        <v>6</v>
      </c>
      <c r="U1385">
        <v>4</v>
      </c>
      <c r="V1385">
        <v>11</v>
      </c>
      <c r="W1385">
        <v>3</v>
      </c>
      <c r="X1385">
        <v>2</v>
      </c>
      <c r="Y1385">
        <v>0</v>
      </c>
      <c r="Z1385">
        <v>0</v>
      </c>
      <c r="AA1385" s="1">
        <v>0</v>
      </c>
      <c r="AB1385" s="1">
        <v>0</v>
      </c>
      <c r="AC1385" t="s">
        <v>76</v>
      </c>
      <c r="AD1385">
        <v>250</v>
      </c>
      <c r="AE1385">
        <v>0</v>
      </c>
      <c r="AF1385">
        <v>8</v>
      </c>
      <c r="AG1385">
        <v>2</v>
      </c>
      <c r="AH1385">
        <v>32</v>
      </c>
      <c r="AI1385">
        <v>199.05</v>
      </c>
      <c r="AJ1385">
        <v>6.22</v>
      </c>
      <c r="AK1385">
        <v>33</v>
      </c>
      <c r="AL1385">
        <v>560.25</v>
      </c>
      <c r="AM1385">
        <v>16.98</v>
      </c>
      <c r="AN1385" s="6">
        <v>51500</v>
      </c>
      <c r="AO1385" s="6">
        <v>9300</v>
      </c>
      <c r="AP1385">
        <v>0</v>
      </c>
      <c r="AQ1385">
        <v>114</v>
      </c>
      <c r="AR1385" s="7">
        <v>179.2</v>
      </c>
      <c r="AS1385">
        <v>6</v>
      </c>
    </row>
    <row r="1386" spans="1:45" x14ac:dyDescent="0.25">
      <c r="A1386" s="3">
        <v>1385</v>
      </c>
      <c r="B1386" t="s">
        <v>78</v>
      </c>
      <c r="C1386" s="4">
        <v>44570</v>
      </c>
      <c r="D1386" t="s">
        <v>90</v>
      </c>
      <c r="E1386" s="5">
        <v>0.64583333333333337</v>
      </c>
      <c r="F1386" s="3">
        <v>18</v>
      </c>
      <c r="G1386" t="s">
        <v>30</v>
      </c>
      <c r="H1386" t="s">
        <v>51</v>
      </c>
      <c r="I1386">
        <v>1</v>
      </c>
      <c r="J1386">
        <v>3</v>
      </c>
      <c r="K1386" t="s">
        <v>39</v>
      </c>
      <c r="L1386">
        <v>0</v>
      </c>
      <c r="M1386">
        <v>2</v>
      </c>
      <c r="N1386" t="s">
        <v>39</v>
      </c>
      <c r="O1386">
        <v>10</v>
      </c>
      <c r="P1386">
        <v>14</v>
      </c>
      <c r="Q1386">
        <v>5</v>
      </c>
      <c r="R1386">
        <v>8</v>
      </c>
      <c r="S1386">
        <v>9</v>
      </c>
      <c r="T1386">
        <v>16</v>
      </c>
      <c r="U1386">
        <v>10</v>
      </c>
      <c r="V1386">
        <v>4</v>
      </c>
      <c r="W1386">
        <v>3</v>
      </c>
      <c r="X1386">
        <v>1</v>
      </c>
      <c r="Y1386">
        <v>0</v>
      </c>
      <c r="Z1386">
        <v>0</v>
      </c>
      <c r="AA1386" s="1">
        <v>0</v>
      </c>
      <c r="AB1386" s="1">
        <v>0</v>
      </c>
      <c r="AC1386" t="s">
        <v>33</v>
      </c>
      <c r="AD1386" s="6">
        <v>2000</v>
      </c>
      <c r="AE1386">
        <v>0</v>
      </c>
      <c r="AF1386">
        <v>13</v>
      </c>
      <c r="AG1386">
        <v>6</v>
      </c>
      <c r="AH1386">
        <v>30</v>
      </c>
      <c r="AI1386">
        <v>96.2</v>
      </c>
      <c r="AJ1386">
        <v>3.21</v>
      </c>
      <c r="AK1386">
        <v>28</v>
      </c>
      <c r="AL1386">
        <v>82.38</v>
      </c>
      <c r="AM1386">
        <v>2.94</v>
      </c>
      <c r="AN1386" s="6">
        <v>74649</v>
      </c>
      <c r="AO1386" s="6">
        <v>0</v>
      </c>
      <c r="AP1386">
        <v>1</v>
      </c>
      <c r="AQ1386">
        <v>66</v>
      </c>
      <c r="AR1386" s="7">
        <v>472.1</v>
      </c>
      <c r="AS1386">
        <v>2</v>
      </c>
    </row>
    <row r="1387" spans="1:45" x14ac:dyDescent="0.25">
      <c r="A1387" s="3">
        <v>1386</v>
      </c>
      <c r="B1387" t="s">
        <v>78</v>
      </c>
      <c r="C1387" s="4">
        <v>44570</v>
      </c>
      <c r="D1387" t="s">
        <v>90</v>
      </c>
      <c r="E1387" s="5">
        <v>0.72916666666666663</v>
      </c>
      <c r="F1387" s="3">
        <v>18</v>
      </c>
      <c r="G1387" t="s">
        <v>80</v>
      </c>
      <c r="H1387" t="s">
        <v>44</v>
      </c>
      <c r="I1387">
        <v>1</v>
      </c>
      <c r="J1387">
        <v>0</v>
      </c>
      <c r="K1387" t="s">
        <v>25</v>
      </c>
      <c r="L1387">
        <v>0</v>
      </c>
      <c r="M1387">
        <v>0</v>
      </c>
      <c r="N1387" t="s">
        <v>32</v>
      </c>
      <c r="O1387">
        <v>12</v>
      </c>
      <c r="P1387">
        <v>12</v>
      </c>
      <c r="Q1387">
        <v>3</v>
      </c>
      <c r="R1387">
        <v>4</v>
      </c>
      <c r="S1387">
        <v>15</v>
      </c>
      <c r="T1387">
        <v>18</v>
      </c>
      <c r="U1387">
        <v>4</v>
      </c>
      <c r="V1387">
        <v>2</v>
      </c>
      <c r="W1387">
        <v>1</v>
      </c>
      <c r="X1387">
        <v>2</v>
      </c>
      <c r="Y1387">
        <v>0</v>
      </c>
      <c r="Z1387">
        <v>0</v>
      </c>
      <c r="AA1387" s="1">
        <v>0</v>
      </c>
      <c r="AB1387" s="1">
        <v>0</v>
      </c>
      <c r="AC1387" t="s">
        <v>82</v>
      </c>
      <c r="AD1387">
        <v>0</v>
      </c>
      <c r="AE1387">
        <v>0</v>
      </c>
      <c r="AF1387">
        <v>11</v>
      </c>
      <c r="AG1387">
        <v>14</v>
      </c>
      <c r="AH1387">
        <v>30</v>
      </c>
      <c r="AI1387">
        <v>49.65</v>
      </c>
      <c r="AJ1387">
        <v>1.66</v>
      </c>
      <c r="AK1387">
        <v>28</v>
      </c>
      <c r="AL1387">
        <v>236.5</v>
      </c>
      <c r="AM1387">
        <v>8.4499999999999993</v>
      </c>
      <c r="AN1387" s="6">
        <v>27599</v>
      </c>
      <c r="AO1387" s="6">
        <v>12025</v>
      </c>
      <c r="AP1387">
        <v>0</v>
      </c>
      <c r="AQ1387">
        <v>124</v>
      </c>
      <c r="AR1387" s="7">
        <v>265.89999999999998</v>
      </c>
      <c r="AS1387">
        <v>66</v>
      </c>
    </row>
    <row r="1388" spans="1:45" x14ac:dyDescent="0.25">
      <c r="A1388" s="3">
        <v>1387</v>
      </c>
      <c r="B1388" t="s">
        <v>78</v>
      </c>
      <c r="C1388" s="4">
        <v>44575</v>
      </c>
      <c r="D1388" t="s">
        <v>88</v>
      </c>
      <c r="E1388" s="5">
        <v>0.85416666666666663</v>
      </c>
      <c r="F1388" s="3">
        <v>19</v>
      </c>
      <c r="G1388" t="s">
        <v>45</v>
      </c>
      <c r="H1388" t="s">
        <v>47</v>
      </c>
      <c r="I1388">
        <v>5</v>
      </c>
      <c r="J1388">
        <v>1</v>
      </c>
      <c r="K1388" t="s">
        <v>25</v>
      </c>
      <c r="L1388">
        <v>3</v>
      </c>
      <c r="M1388">
        <v>0</v>
      </c>
      <c r="N1388" t="s">
        <v>25</v>
      </c>
      <c r="O1388">
        <v>20</v>
      </c>
      <c r="P1388">
        <v>4</v>
      </c>
      <c r="Q1388">
        <v>8</v>
      </c>
      <c r="R1388">
        <v>4</v>
      </c>
      <c r="S1388">
        <v>8</v>
      </c>
      <c r="T1388">
        <v>8</v>
      </c>
      <c r="U1388">
        <v>9</v>
      </c>
      <c r="V1388">
        <v>2</v>
      </c>
      <c r="W1388">
        <v>2</v>
      </c>
      <c r="X1388">
        <v>0</v>
      </c>
      <c r="Y1388">
        <v>0</v>
      </c>
      <c r="Z1388">
        <v>0</v>
      </c>
      <c r="AA1388" s="1">
        <v>0</v>
      </c>
      <c r="AB1388" s="1">
        <v>0</v>
      </c>
      <c r="AC1388" t="s">
        <v>55</v>
      </c>
      <c r="AD1388">
        <v>750</v>
      </c>
      <c r="AE1388">
        <v>0</v>
      </c>
      <c r="AF1388">
        <v>2</v>
      </c>
      <c r="AG1388">
        <v>6</v>
      </c>
      <c r="AH1388">
        <v>33</v>
      </c>
      <c r="AI1388">
        <v>560.25</v>
      </c>
      <c r="AJ1388">
        <v>16.98</v>
      </c>
      <c r="AK1388">
        <v>27</v>
      </c>
      <c r="AL1388">
        <v>152.58000000000001</v>
      </c>
      <c r="AM1388">
        <v>5.65</v>
      </c>
      <c r="AN1388" s="6">
        <v>81365</v>
      </c>
      <c r="AO1388" s="6">
        <v>28337</v>
      </c>
      <c r="AP1388">
        <v>0</v>
      </c>
      <c r="AQ1388">
        <v>108</v>
      </c>
      <c r="AR1388" s="7">
        <v>387</v>
      </c>
      <c r="AS1388">
        <v>127</v>
      </c>
    </row>
    <row r="1389" spans="1:45" x14ac:dyDescent="0.25">
      <c r="A1389" s="3">
        <v>1388</v>
      </c>
      <c r="B1389" t="s">
        <v>78</v>
      </c>
      <c r="C1389" s="4">
        <v>44576</v>
      </c>
      <c r="D1389" t="s">
        <v>89</v>
      </c>
      <c r="E1389" s="5">
        <v>0.64583333333333337</v>
      </c>
      <c r="F1389" s="3">
        <v>19</v>
      </c>
      <c r="G1389" t="s">
        <v>51</v>
      </c>
      <c r="H1389" t="s">
        <v>23</v>
      </c>
      <c r="I1389">
        <v>0</v>
      </c>
      <c r="J1389">
        <v>4</v>
      </c>
      <c r="K1389" t="s">
        <v>39</v>
      </c>
      <c r="L1389">
        <v>0</v>
      </c>
      <c r="M1389">
        <v>2</v>
      </c>
      <c r="N1389" t="s">
        <v>39</v>
      </c>
      <c r="O1389">
        <v>11</v>
      </c>
      <c r="P1389">
        <v>19</v>
      </c>
      <c r="Q1389">
        <v>3</v>
      </c>
      <c r="R1389">
        <v>9</v>
      </c>
      <c r="S1389">
        <v>6</v>
      </c>
      <c r="T1389">
        <v>10</v>
      </c>
      <c r="U1389">
        <v>5</v>
      </c>
      <c r="V1389">
        <v>12</v>
      </c>
      <c r="W1389">
        <v>1</v>
      </c>
      <c r="X1389">
        <v>0</v>
      </c>
      <c r="Y1389">
        <v>0</v>
      </c>
      <c r="Z1389">
        <v>0</v>
      </c>
      <c r="AA1389" s="1">
        <v>0</v>
      </c>
      <c r="AB1389" s="1">
        <v>0</v>
      </c>
      <c r="AC1389" t="s">
        <v>53</v>
      </c>
      <c r="AD1389" s="6">
        <v>1000</v>
      </c>
      <c r="AE1389">
        <v>0</v>
      </c>
      <c r="AF1389">
        <v>9</v>
      </c>
      <c r="AG1389">
        <v>1</v>
      </c>
      <c r="AH1389">
        <v>28</v>
      </c>
      <c r="AI1389">
        <v>82.38</v>
      </c>
      <c r="AJ1389">
        <v>2.94</v>
      </c>
      <c r="AK1389">
        <v>26</v>
      </c>
      <c r="AL1389">
        <v>804.5</v>
      </c>
      <c r="AM1389">
        <v>30.94</v>
      </c>
      <c r="AN1389" s="6">
        <v>50000</v>
      </c>
      <c r="AO1389" s="6">
        <v>8175</v>
      </c>
      <c r="AP1389">
        <v>0</v>
      </c>
      <c r="AQ1389">
        <v>64</v>
      </c>
      <c r="AR1389" s="7">
        <v>456.3</v>
      </c>
      <c r="AS1389">
        <v>425</v>
      </c>
    </row>
    <row r="1390" spans="1:45" x14ac:dyDescent="0.25">
      <c r="A1390" s="3">
        <v>1389</v>
      </c>
      <c r="B1390" t="s">
        <v>78</v>
      </c>
      <c r="C1390" s="4">
        <v>44576</v>
      </c>
      <c r="D1390" t="s">
        <v>89</v>
      </c>
      <c r="E1390" s="5">
        <v>0.64583333333333337</v>
      </c>
      <c r="F1390" s="3">
        <v>19</v>
      </c>
      <c r="G1390" t="s">
        <v>37</v>
      </c>
      <c r="H1390" t="s">
        <v>80</v>
      </c>
      <c r="I1390">
        <v>1</v>
      </c>
      <c r="J1390">
        <v>0</v>
      </c>
      <c r="K1390" t="s">
        <v>25</v>
      </c>
      <c r="L1390">
        <v>0</v>
      </c>
      <c r="M1390">
        <v>0</v>
      </c>
      <c r="N1390" t="s">
        <v>32</v>
      </c>
      <c r="O1390">
        <v>20</v>
      </c>
      <c r="P1390">
        <v>12</v>
      </c>
      <c r="Q1390">
        <v>5</v>
      </c>
      <c r="R1390">
        <v>3</v>
      </c>
      <c r="S1390">
        <v>19</v>
      </c>
      <c r="T1390">
        <v>14</v>
      </c>
      <c r="U1390">
        <v>7</v>
      </c>
      <c r="V1390">
        <v>3</v>
      </c>
      <c r="W1390">
        <v>3</v>
      </c>
      <c r="X1390">
        <v>3</v>
      </c>
      <c r="Y1390">
        <v>0</v>
      </c>
      <c r="Z1390">
        <v>0</v>
      </c>
      <c r="AA1390" s="1">
        <v>0</v>
      </c>
      <c r="AB1390" s="1">
        <v>0</v>
      </c>
      <c r="AC1390" t="s">
        <v>81</v>
      </c>
      <c r="AD1390" s="6">
        <v>1000</v>
      </c>
      <c r="AE1390">
        <v>0</v>
      </c>
      <c r="AF1390">
        <v>10</v>
      </c>
      <c r="AG1390">
        <v>11</v>
      </c>
      <c r="AH1390">
        <v>25</v>
      </c>
      <c r="AI1390">
        <v>122.05</v>
      </c>
      <c r="AJ1390">
        <v>4.88</v>
      </c>
      <c r="AK1390">
        <v>30</v>
      </c>
      <c r="AL1390">
        <v>49.65</v>
      </c>
      <c r="AM1390">
        <v>1.66</v>
      </c>
      <c r="AN1390" s="6">
        <v>33305</v>
      </c>
      <c r="AO1390" s="6">
        <v>14000</v>
      </c>
      <c r="AP1390">
        <v>0</v>
      </c>
      <c r="AQ1390">
        <v>127</v>
      </c>
      <c r="AR1390" s="7">
        <v>181.3</v>
      </c>
      <c r="AS1390">
        <v>3</v>
      </c>
    </row>
    <row r="1391" spans="1:45" x14ac:dyDescent="0.25">
      <c r="A1391" s="3">
        <v>1390</v>
      </c>
      <c r="B1391" t="s">
        <v>78</v>
      </c>
      <c r="C1391" s="4">
        <v>44576</v>
      </c>
      <c r="D1391" t="s">
        <v>89</v>
      </c>
      <c r="E1391" s="5">
        <v>0.64583333333333337</v>
      </c>
      <c r="F1391" s="3">
        <v>19</v>
      </c>
      <c r="G1391" t="s">
        <v>31</v>
      </c>
      <c r="H1391" t="s">
        <v>42</v>
      </c>
      <c r="I1391">
        <v>0</v>
      </c>
      <c r="J1391">
        <v>2</v>
      </c>
      <c r="K1391" t="s">
        <v>39</v>
      </c>
      <c r="L1391">
        <v>0</v>
      </c>
      <c r="M1391">
        <v>1</v>
      </c>
      <c r="N1391" t="s">
        <v>39</v>
      </c>
      <c r="O1391">
        <v>16</v>
      </c>
      <c r="P1391">
        <v>7</v>
      </c>
      <c r="Q1391">
        <v>10</v>
      </c>
      <c r="R1391">
        <v>3</v>
      </c>
      <c r="S1391">
        <v>12</v>
      </c>
      <c r="T1391">
        <v>13</v>
      </c>
      <c r="U1391">
        <v>5</v>
      </c>
      <c r="V1391">
        <v>1</v>
      </c>
      <c r="W1391">
        <v>3</v>
      </c>
      <c r="X1391">
        <v>1</v>
      </c>
      <c r="Y1391">
        <v>0</v>
      </c>
      <c r="Z1391">
        <v>0</v>
      </c>
      <c r="AA1391" s="1">
        <v>0</v>
      </c>
      <c r="AB1391" s="1">
        <v>0</v>
      </c>
      <c r="AC1391" t="s">
        <v>58</v>
      </c>
      <c r="AD1391">
        <v>500</v>
      </c>
      <c r="AE1391">
        <v>0</v>
      </c>
      <c r="AF1391">
        <v>17</v>
      </c>
      <c r="AG1391">
        <v>7</v>
      </c>
      <c r="AH1391">
        <v>31</v>
      </c>
      <c r="AI1391">
        <v>161.5</v>
      </c>
      <c r="AJ1391">
        <v>5.21</v>
      </c>
      <c r="AK1391">
        <v>26</v>
      </c>
      <c r="AL1391">
        <v>465.6</v>
      </c>
      <c r="AM1391">
        <v>17.91</v>
      </c>
      <c r="AN1391" s="6">
        <v>60449</v>
      </c>
      <c r="AO1391" s="6">
        <v>11225</v>
      </c>
      <c r="AP1391">
        <v>0</v>
      </c>
      <c r="AQ1391">
        <v>224</v>
      </c>
      <c r="AR1391" s="7">
        <v>360.6</v>
      </c>
      <c r="AS1391">
        <v>117</v>
      </c>
    </row>
    <row r="1392" spans="1:45" x14ac:dyDescent="0.25">
      <c r="A1392" s="3">
        <v>1391</v>
      </c>
      <c r="B1392" t="s">
        <v>78</v>
      </c>
      <c r="C1392" s="4">
        <v>44576</v>
      </c>
      <c r="D1392" t="s">
        <v>89</v>
      </c>
      <c r="E1392" s="5">
        <v>0.64583333333333337</v>
      </c>
      <c r="F1392" s="3">
        <v>19</v>
      </c>
      <c r="G1392" t="s">
        <v>71</v>
      </c>
      <c r="H1392" t="s">
        <v>34</v>
      </c>
      <c r="I1392">
        <v>2</v>
      </c>
      <c r="J1392">
        <v>1</v>
      </c>
      <c r="K1392" t="s">
        <v>25</v>
      </c>
      <c r="L1392">
        <v>1</v>
      </c>
      <c r="M1392">
        <v>1</v>
      </c>
      <c r="N1392" t="s">
        <v>32</v>
      </c>
      <c r="O1392">
        <v>6</v>
      </c>
      <c r="P1392">
        <v>12</v>
      </c>
      <c r="Q1392">
        <v>3</v>
      </c>
      <c r="R1392">
        <v>5</v>
      </c>
      <c r="S1392">
        <v>10</v>
      </c>
      <c r="T1392">
        <v>11</v>
      </c>
      <c r="U1392">
        <v>0</v>
      </c>
      <c r="V1392">
        <v>8</v>
      </c>
      <c r="W1392">
        <v>0</v>
      </c>
      <c r="X1392">
        <v>3</v>
      </c>
      <c r="Y1392">
        <v>0</v>
      </c>
      <c r="Z1392">
        <v>0</v>
      </c>
      <c r="AA1392" s="1">
        <v>0</v>
      </c>
      <c r="AB1392" s="1">
        <v>0</v>
      </c>
      <c r="AC1392" t="s">
        <v>72</v>
      </c>
      <c r="AD1392" s="6">
        <v>3000</v>
      </c>
      <c r="AE1392">
        <v>0</v>
      </c>
      <c r="AF1392">
        <v>5</v>
      </c>
      <c r="AG1392">
        <v>4</v>
      </c>
      <c r="AH1392">
        <v>28</v>
      </c>
      <c r="AI1392">
        <v>73</v>
      </c>
      <c r="AJ1392">
        <v>2.61</v>
      </c>
      <c r="AK1392">
        <v>30</v>
      </c>
      <c r="AL1392">
        <v>211.45</v>
      </c>
      <c r="AM1392">
        <v>7.05</v>
      </c>
      <c r="AN1392" s="6">
        <v>22012</v>
      </c>
      <c r="AO1392" s="6">
        <v>18395</v>
      </c>
      <c r="AP1392">
        <v>0</v>
      </c>
      <c r="AQ1392">
        <v>33</v>
      </c>
      <c r="AR1392" s="7">
        <v>485.7</v>
      </c>
      <c r="AS1392">
        <v>143</v>
      </c>
    </row>
    <row r="1393" spans="1:45" x14ac:dyDescent="0.25">
      <c r="A1393" s="3">
        <v>1392</v>
      </c>
      <c r="B1393" t="s">
        <v>78</v>
      </c>
      <c r="C1393" s="4">
        <v>44576</v>
      </c>
      <c r="D1393" t="s">
        <v>89</v>
      </c>
      <c r="E1393" s="5">
        <v>0.64583333333333337</v>
      </c>
      <c r="F1393" s="3">
        <v>19</v>
      </c>
      <c r="G1393" t="s">
        <v>44</v>
      </c>
      <c r="H1393" t="s">
        <v>30</v>
      </c>
      <c r="I1393">
        <v>0</v>
      </c>
      <c r="J1393">
        <v>0</v>
      </c>
      <c r="K1393" t="s">
        <v>32</v>
      </c>
      <c r="L1393">
        <v>0</v>
      </c>
      <c r="M1393">
        <v>0</v>
      </c>
      <c r="N1393" t="s">
        <v>32</v>
      </c>
      <c r="O1393">
        <v>7</v>
      </c>
      <c r="P1393">
        <v>6</v>
      </c>
      <c r="Q1393">
        <v>3</v>
      </c>
      <c r="R1393">
        <v>2</v>
      </c>
      <c r="S1393">
        <v>12</v>
      </c>
      <c r="T1393">
        <v>12</v>
      </c>
      <c r="U1393">
        <v>3</v>
      </c>
      <c r="V1393">
        <v>2</v>
      </c>
      <c r="W1393">
        <v>1</v>
      </c>
      <c r="X1393">
        <v>1</v>
      </c>
      <c r="Y1393">
        <v>0</v>
      </c>
      <c r="Z1393">
        <v>0</v>
      </c>
      <c r="AA1393" s="1">
        <v>0</v>
      </c>
      <c r="AB1393" s="1">
        <v>0</v>
      </c>
      <c r="AC1393" t="s">
        <v>46</v>
      </c>
      <c r="AD1393">
        <v>500</v>
      </c>
      <c r="AE1393">
        <v>0</v>
      </c>
      <c r="AF1393">
        <v>14</v>
      </c>
      <c r="AG1393">
        <v>13</v>
      </c>
      <c r="AH1393">
        <v>28</v>
      </c>
      <c r="AI1393">
        <v>236.5</v>
      </c>
      <c r="AJ1393">
        <v>8.4499999999999993</v>
      </c>
      <c r="AK1393">
        <v>30</v>
      </c>
      <c r="AL1393">
        <v>96.2</v>
      </c>
      <c r="AM1393">
        <v>3.21</v>
      </c>
      <c r="AN1393" s="6">
        <v>30000</v>
      </c>
      <c r="AO1393" s="6">
        <v>8000</v>
      </c>
      <c r="AP1393">
        <v>0</v>
      </c>
      <c r="AQ1393">
        <v>58</v>
      </c>
      <c r="AR1393" s="7">
        <v>165.2</v>
      </c>
      <c r="AS1393">
        <v>8</v>
      </c>
    </row>
    <row r="1394" spans="1:45" x14ac:dyDescent="0.25">
      <c r="A1394" s="3">
        <v>1393</v>
      </c>
      <c r="B1394" t="s">
        <v>78</v>
      </c>
      <c r="C1394" s="4">
        <v>44576</v>
      </c>
      <c r="D1394" t="s">
        <v>89</v>
      </c>
      <c r="E1394" s="5">
        <v>0.77083333333333337</v>
      </c>
      <c r="F1394" s="3">
        <v>19</v>
      </c>
      <c r="G1394" t="s">
        <v>50</v>
      </c>
      <c r="H1394" t="s">
        <v>24</v>
      </c>
      <c r="I1394">
        <v>1</v>
      </c>
      <c r="J1394">
        <v>2</v>
      </c>
      <c r="K1394" t="s">
        <v>39</v>
      </c>
      <c r="L1394">
        <v>0</v>
      </c>
      <c r="M1394">
        <v>0</v>
      </c>
      <c r="N1394" t="s">
        <v>32</v>
      </c>
      <c r="O1394">
        <v>16</v>
      </c>
      <c r="P1394">
        <v>29</v>
      </c>
      <c r="Q1394">
        <v>6</v>
      </c>
      <c r="R1394">
        <v>13</v>
      </c>
      <c r="S1394">
        <v>8</v>
      </c>
      <c r="T1394">
        <v>18</v>
      </c>
      <c r="U1394">
        <v>5</v>
      </c>
      <c r="V1394">
        <v>7</v>
      </c>
      <c r="W1394">
        <v>2</v>
      </c>
      <c r="X1394">
        <v>3</v>
      </c>
      <c r="Y1394">
        <v>0</v>
      </c>
      <c r="Z1394">
        <v>0</v>
      </c>
      <c r="AA1394" s="1">
        <v>0</v>
      </c>
      <c r="AB1394" s="1">
        <v>0</v>
      </c>
      <c r="AC1394" t="s">
        <v>52</v>
      </c>
      <c r="AD1394">
        <v>750</v>
      </c>
      <c r="AE1394">
        <v>0</v>
      </c>
      <c r="AF1394">
        <v>12</v>
      </c>
      <c r="AG1394">
        <v>3</v>
      </c>
      <c r="AH1394">
        <v>26</v>
      </c>
      <c r="AI1394">
        <v>220.3</v>
      </c>
      <c r="AJ1394">
        <v>8.4700000000000006</v>
      </c>
      <c r="AK1394">
        <v>27</v>
      </c>
      <c r="AL1394">
        <v>434.45</v>
      </c>
      <c r="AM1394">
        <v>16.09</v>
      </c>
      <c r="AN1394" s="6">
        <v>54022</v>
      </c>
      <c r="AO1394" s="6">
        <v>16145</v>
      </c>
      <c r="AP1394">
        <v>0</v>
      </c>
      <c r="AQ1394">
        <v>81</v>
      </c>
      <c r="AR1394" s="7">
        <v>45.7</v>
      </c>
      <c r="AS1394">
        <v>31</v>
      </c>
    </row>
    <row r="1395" spans="1:45" x14ac:dyDescent="0.25">
      <c r="A1395" s="3">
        <v>1394</v>
      </c>
      <c r="B1395" t="s">
        <v>78</v>
      </c>
      <c r="C1395" s="4">
        <v>44577</v>
      </c>
      <c r="D1395" t="s">
        <v>90</v>
      </c>
      <c r="E1395" s="5">
        <v>0.64583333333333337</v>
      </c>
      <c r="F1395" s="3">
        <v>19</v>
      </c>
      <c r="G1395" t="s">
        <v>28</v>
      </c>
      <c r="H1395" t="s">
        <v>48</v>
      </c>
      <c r="I1395">
        <v>1</v>
      </c>
      <c r="J1395">
        <v>1</v>
      </c>
      <c r="K1395" t="s">
        <v>32</v>
      </c>
      <c r="L1395">
        <v>1</v>
      </c>
      <c r="M1395">
        <v>1</v>
      </c>
      <c r="N1395" t="s">
        <v>32</v>
      </c>
      <c r="O1395">
        <v>12</v>
      </c>
      <c r="P1395">
        <v>14</v>
      </c>
      <c r="Q1395">
        <v>5</v>
      </c>
      <c r="R1395">
        <v>4</v>
      </c>
      <c r="S1395">
        <v>12</v>
      </c>
      <c r="T1395">
        <v>14</v>
      </c>
      <c r="U1395">
        <v>4</v>
      </c>
      <c r="V1395">
        <v>3</v>
      </c>
      <c r="W1395">
        <v>3</v>
      </c>
      <c r="X1395">
        <v>3</v>
      </c>
      <c r="Y1395">
        <v>0</v>
      </c>
      <c r="Z1395">
        <v>0</v>
      </c>
      <c r="AA1395" s="1">
        <v>0</v>
      </c>
      <c r="AB1395" s="1">
        <v>0</v>
      </c>
      <c r="AC1395" t="s">
        <v>54</v>
      </c>
      <c r="AD1395">
        <v>0</v>
      </c>
      <c r="AE1395">
        <v>0</v>
      </c>
      <c r="AF1395">
        <v>15</v>
      </c>
      <c r="AG1395">
        <v>8</v>
      </c>
      <c r="AH1395">
        <v>28</v>
      </c>
      <c r="AI1395">
        <v>97.8</v>
      </c>
      <c r="AJ1395">
        <v>3.49</v>
      </c>
      <c r="AK1395">
        <v>32</v>
      </c>
      <c r="AL1395">
        <v>199.05</v>
      </c>
      <c r="AM1395">
        <v>6.22</v>
      </c>
      <c r="AN1395" s="6">
        <v>30660</v>
      </c>
      <c r="AO1395" s="6">
        <v>11034</v>
      </c>
      <c r="AP1395">
        <v>0</v>
      </c>
      <c r="AQ1395">
        <v>501</v>
      </c>
      <c r="AR1395" s="7">
        <v>253.3</v>
      </c>
      <c r="AS1395">
        <v>387</v>
      </c>
    </row>
    <row r="1396" spans="1:45" x14ac:dyDescent="0.25">
      <c r="A1396" s="3">
        <v>1395</v>
      </c>
      <c r="B1396" t="s">
        <v>78</v>
      </c>
      <c r="C1396" s="4">
        <v>44577</v>
      </c>
      <c r="D1396" t="s">
        <v>90</v>
      </c>
      <c r="E1396" s="5">
        <v>0.72916666666666663</v>
      </c>
      <c r="F1396" s="3">
        <v>19</v>
      </c>
      <c r="G1396" t="s">
        <v>75</v>
      </c>
      <c r="H1396" t="s">
        <v>79</v>
      </c>
      <c r="I1396">
        <v>2</v>
      </c>
      <c r="J1396">
        <v>2</v>
      </c>
      <c r="K1396" t="s">
        <v>32</v>
      </c>
      <c r="L1396">
        <v>1</v>
      </c>
      <c r="M1396">
        <v>1</v>
      </c>
      <c r="N1396" t="s">
        <v>32</v>
      </c>
      <c r="O1396">
        <v>13</v>
      </c>
      <c r="P1396">
        <v>6</v>
      </c>
      <c r="Q1396">
        <v>5</v>
      </c>
      <c r="R1396">
        <v>3</v>
      </c>
      <c r="S1396">
        <v>16</v>
      </c>
      <c r="T1396">
        <v>6</v>
      </c>
      <c r="U1396">
        <v>3</v>
      </c>
      <c r="V1396">
        <v>5</v>
      </c>
      <c r="W1396">
        <v>4</v>
      </c>
      <c r="X1396">
        <v>1</v>
      </c>
      <c r="Y1396">
        <v>0</v>
      </c>
      <c r="Z1396">
        <v>0</v>
      </c>
      <c r="AA1396" s="1">
        <v>0</v>
      </c>
      <c r="AB1396" s="1">
        <v>0</v>
      </c>
      <c r="AC1396" t="s">
        <v>77</v>
      </c>
      <c r="AD1396">
        <v>750</v>
      </c>
      <c r="AE1396">
        <v>0</v>
      </c>
      <c r="AF1396">
        <v>16</v>
      </c>
      <c r="AG1396">
        <v>18</v>
      </c>
      <c r="AH1396">
        <v>25</v>
      </c>
      <c r="AI1396">
        <v>63.55</v>
      </c>
      <c r="AJ1396">
        <v>2.54</v>
      </c>
      <c r="AK1396">
        <v>28</v>
      </c>
      <c r="AL1396">
        <v>32.950000000000003</v>
      </c>
      <c r="AM1396">
        <v>1.18</v>
      </c>
      <c r="AN1396" s="6">
        <v>26515</v>
      </c>
      <c r="AO1396" s="6">
        <v>8005</v>
      </c>
      <c r="AP1396">
        <v>0</v>
      </c>
      <c r="AQ1396">
        <v>124</v>
      </c>
      <c r="AR1396" s="7">
        <v>332.5</v>
      </c>
      <c r="AS1396">
        <v>170</v>
      </c>
    </row>
    <row r="1397" spans="1:45" x14ac:dyDescent="0.25">
      <c r="A1397" s="3">
        <v>1396</v>
      </c>
      <c r="B1397" t="s">
        <v>78</v>
      </c>
      <c r="C1397" s="4">
        <v>44582</v>
      </c>
      <c r="D1397" t="s">
        <v>88</v>
      </c>
      <c r="E1397" s="5">
        <v>0.85416666666666663</v>
      </c>
      <c r="F1397" s="3">
        <v>20</v>
      </c>
      <c r="G1397" t="s">
        <v>48</v>
      </c>
      <c r="H1397" t="s">
        <v>75</v>
      </c>
      <c r="I1397">
        <v>0</v>
      </c>
      <c r="J1397">
        <v>2</v>
      </c>
      <c r="K1397" t="s">
        <v>39</v>
      </c>
      <c r="L1397">
        <v>0</v>
      </c>
      <c r="M1397">
        <v>2</v>
      </c>
      <c r="N1397" t="s">
        <v>39</v>
      </c>
      <c r="O1397">
        <v>17</v>
      </c>
      <c r="P1397">
        <v>8</v>
      </c>
      <c r="Q1397">
        <v>7</v>
      </c>
      <c r="R1397">
        <v>5</v>
      </c>
      <c r="S1397">
        <v>7</v>
      </c>
      <c r="T1397">
        <v>10</v>
      </c>
      <c r="U1397">
        <v>10</v>
      </c>
      <c r="V1397">
        <v>1</v>
      </c>
      <c r="W1397">
        <v>4</v>
      </c>
      <c r="X1397">
        <v>2</v>
      </c>
      <c r="Y1397">
        <v>0</v>
      </c>
      <c r="Z1397">
        <v>0</v>
      </c>
      <c r="AA1397" s="1">
        <v>0</v>
      </c>
      <c r="AB1397" s="1">
        <v>0</v>
      </c>
      <c r="AC1397" t="s">
        <v>76</v>
      </c>
      <c r="AD1397" s="6">
        <v>1000</v>
      </c>
      <c r="AE1397">
        <v>0</v>
      </c>
      <c r="AF1397">
        <v>9</v>
      </c>
      <c r="AG1397">
        <v>14</v>
      </c>
      <c r="AH1397">
        <v>32</v>
      </c>
      <c r="AI1397">
        <v>199.05</v>
      </c>
      <c r="AJ1397">
        <v>6.22</v>
      </c>
      <c r="AK1397">
        <v>25</v>
      </c>
      <c r="AL1397">
        <v>63.55</v>
      </c>
      <c r="AM1397">
        <v>2.54</v>
      </c>
      <c r="AN1397" s="6">
        <v>51500</v>
      </c>
      <c r="AO1397" s="6">
        <v>9300</v>
      </c>
      <c r="AP1397">
        <v>0</v>
      </c>
      <c r="AQ1397">
        <v>114</v>
      </c>
      <c r="AR1397" s="7">
        <v>218.5</v>
      </c>
      <c r="AS1397">
        <v>10</v>
      </c>
    </row>
    <row r="1398" spans="1:45" x14ac:dyDescent="0.25">
      <c r="A1398" s="3">
        <v>1397</v>
      </c>
      <c r="B1398" t="s">
        <v>78</v>
      </c>
      <c r="C1398" s="4">
        <v>44583</v>
      </c>
      <c r="D1398" t="s">
        <v>89</v>
      </c>
      <c r="E1398" s="5">
        <v>0.64583333333333337</v>
      </c>
      <c r="F1398" s="3">
        <v>20</v>
      </c>
      <c r="G1398" t="s">
        <v>47</v>
      </c>
      <c r="H1398" t="s">
        <v>31</v>
      </c>
      <c r="I1398">
        <v>2</v>
      </c>
      <c r="J1398">
        <v>0</v>
      </c>
      <c r="K1398" t="s">
        <v>25</v>
      </c>
      <c r="L1398">
        <v>1</v>
      </c>
      <c r="M1398">
        <v>0</v>
      </c>
      <c r="N1398" t="s">
        <v>25</v>
      </c>
      <c r="O1398">
        <v>16</v>
      </c>
      <c r="P1398">
        <v>7</v>
      </c>
      <c r="Q1398">
        <v>4</v>
      </c>
      <c r="R1398">
        <v>1</v>
      </c>
      <c r="S1398">
        <v>12</v>
      </c>
      <c r="T1398">
        <v>7</v>
      </c>
      <c r="U1398">
        <v>6</v>
      </c>
      <c r="V1398">
        <v>3</v>
      </c>
      <c r="W1398">
        <v>1</v>
      </c>
      <c r="X1398">
        <v>1</v>
      </c>
      <c r="Y1398">
        <v>0</v>
      </c>
      <c r="Z1398">
        <v>0</v>
      </c>
      <c r="AA1398" s="1">
        <v>0</v>
      </c>
      <c r="AB1398" s="1">
        <v>0</v>
      </c>
      <c r="AC1398" t="s">
        <v>85</v>
      </c>
      <c r="AD1398">
        <v>500</v>
      </c>
      <c r="AE1398">
        <v>0</v>
      </c>
      <c r="AF1398">
        <v>5</v>
      </c>
      <c r="AG1398">
        <v>17</v>
      </c>
      <c r="AH1398">
        <v>27</v>
      </c>
      <c r="AI1398">
        <v>152.58000000000001</v>
      </c>
      <c r="AJ1398">
        <v>5.65</v>
      </c>
      <c r="AK1398">
        <v>31</v>
      </c>
      <c r="AL1398">
        <v>161.5</v>
      </c>
      <c r="AM1398">
        <v>5.21</v>
      </c>
      <c r="AN1398" s="6">
        <v>34700</v>
      </c>
      <c r="AO1398" s="6">
        <v>12400</v>
      </c>
      <c r="AP1398">
        <v>0</v>
      </c>
      <c r="AQ1398">
        <v>235</v>
      </c>
      <c r="AR1398" s="7">
        <v>134.5</v>
      </c>
      <c r="AS1398">
        <v>11</v>
      </c>
    </row>
    <row r="1399" spans="1:45" x14ac:dyDescent="0.25">
      <c r="A1399" s="3">
        <v>1398</v>
      </c>
      <c r="B1399" t="s">
        <v>78</v>
      </c>
      <c r="C1399" s="4">
        <v>44583</v>
      </c>
      <c r="D1399" t="s">
        <v>89</v>
      </c>
      <c r="E1399" s="5">
        <v>0.64583333333333337</v>
      </c>
      <c r="F1399" s="3">
        <v>20</v>
      </c>
      <c r="G1399" t="s">
        <v>79</v>
      </c>
      <c r="H1399" t="s">
        <v>37</v>
      </c>
      <c r="I1399">
        <v>2</v>
      </c>
      <c r="J1399">
        <v>1</v>
      </c>
      <c r="K1399" t="s">
        <v>25</v>
      </c>
      <c r="L1399">
        <v>1</v>
      </c>
      <c r="M1399">
        <v>0</v>
      </c>
      <c r="N1399" t="s">
        <v>25</v>
      </c>
      <c r="O1399">
        <v>11</v>
      </c>
      <c r="P1399">
        <v>16</v>
      </c>
      <c r="Q1399">
        <v>7</v>
      </c>
      <c r="R1399">
        <v>4</v>
      </c>
      <c r="S1399">
        <v>12</v>
      </c>
      <c r="T1399">
        <v>15</v>
      </c>
      <c r="U1399">
        <v>7</v>
      </c>
      <c r="V1399">
        <v>8</v>
      </c>
      <c r="W1399">
        <v>1</v>
      </c>
      <c r="X1399">
        <v>1</v>
      </c>
      <c r="Y1399">
        <v>0</v>
      </c>
      <c r="Z1399">
        <v>0</v>
      </c>
      <c r="AA1399" s="1">
        <v>0</v>
      </c>
      <c r="AB1399" s="1">
        <v>0</v>
      </c>
      <c r="AC1399" t="s">
        <v>84</v>
      </c>
      <c r="AD1399">
        <v>0</v>
      </c>
      <c r="AE1399">
        <v>0</v>
      </c>
      <c r="AF1399">
        <v>18</v>
      </c>
      <c r="AG1399">
        <v>10</v>
      </c>
      <c r="AH1399">
        <v>28</v>
      </c>
      <c r="AI1399">
        <v>32.950000000000003</v>
      </c>
      <c r="AJ1399">
        <v>1.18</v>
      </c>
      <c r="AK1399">
        <v>25</v>
      </c>
      <c r="AL1399">
        <v>122.05</v>
      </c>
      <c r="AM1399">
        <v>4.88</v>
      </c>
      <c r="AN1399" s="6">
        <v>16626</v>
      </c>
      <c r="AO1399" s="6">
        <v>8500</v>
      </c>
      <c r="AP1399">
        <v>0</v>
      </c>
      <c r="AQ1399">
        <v>294</v>
      </c>
      <c r="AR1399" s="7">
        <v>206.9</v>
      </c>
      <c r="AS1399">
        <v>167</v>
      </c>
    </row>
    <row r="1400" spans="1:45" x14ac:dyDescent="0.25">
      <c r="A1400" s="3">
        <v>1399</v>
      </c>
      <c r="B1400" t="s">
        <v>78</v>
      </c>
      <c r="C1400" s="4">
        <v>44583</v>
      </c>
      <c r="D1400" t="s">
        <v>89</v>
      </c>
      <c r="E1400" s="5">
        <v>0.64583333333333337</v>
      </c>
      <c r="F1400" s="3">
        <v>20</v>
      </c>
      <c r="G1400" t="s">
        <v>34</v>
      </c>
      <c r="H1400" t="s">
        <v>45</v>
      </c>
      <c r="I1400">
        <v>2</v>
      </c>
      <c r="J1400">
        <v>3</v>
      </c>
      <c r="K1400" t="s">
        <v>39</v>
      </c>
      <c r="L1400">
        <v>1</v>
      </c>
      <c r="M1400">
        <v>1</v>
      </c>
      <c r="N1400" t="s">
        <v>32</v>
      </c>
      <c r="O1400">
        <v>14</v>
      </c>
      <c r="P1400">
        <v>3</v>
      </c>
      <c r="Q1400">
        <v>2</v>
      </c>
      <c r="R1400">
        <v>2</v>
      </c>
      <c r="S1400">
        <v>14</v>
      </c>
      <c r="T1400">
        <v>7</v>
      </c>
      <c r="U1400">
        <v>7</v>
      </c>
      <c r="V1400">
        <v>3</v>
      </c>
      <c r="W1400">
        <v>2</v>
      </c>
      <c r="X1400">
        <v>2</v>
      </c>
      <c r="Y1400">
        <v>0</v>
      </c>
      <c r="Z1400">
        <v>0</v>
      </c>
      <c r="AA1400" s="1">
        <v>0</v>
      </c>
      <c r="AB1400" s="1">
        <v>0</v>
      </c>
      <c r="AC1400" t="s">
        <v>67</v>
      </c>
      <c r="AD1400">
        <v>500</v>
      </c>
      <c r="AE1400">
        <v>0</v>
      </c>
      <c r="AF1400">
        <v>7</v>
      </c>
      <c r="AG1400">
        <v>2</v>
      </c>
      <c r="AH1400">
        <v>30</v>
      </c>
      <c r="AI1400">
        <v>211.45</v>
      </c>
      <c r="AJ1400">
        <v>7.05</v>
      </c>
      <c r="AK1400">
        <v>33</v>
      </c>
      <c r="AL1400">
        <v>560.25</v>
      </c>
      <c r="AM1400">
        <v>16.98</v>
      </c>
      <c r="AN1400" s="6">
        <v>30150</v>
      </c>
      <c r="AO1400" s="6">
        <v>6750</v>
      </c>
      <c r="AP1400">
        <v>0</v>
      </c>
      <c r="AQ1400">
        <v>176</v>
      </c>
      <c r="AR1400" s="7">
        <v>270.60000000000002</v>
      </c>
      <c r="AS1400">
        <v>68</v>
      </c>
    </row>
    <row r="1401" spans="1:45" x14ac:dyDescent="0.25">
      <c r="A1401" s="3">
        <v>1400</v>
      </c>
      <c r="B1401" t="s">
        <v>78</v>
      </c>
      <c r="C1401" s="4">
        <v>44583</v>
      </c>
      <c r="D1401" t="s">
        <v>89</v>
      </c>
      <c r="E1401" s="5">
        <v>0.64583333333333337</v>
      </c>
      <c r="F1401" s="3">
        <v>20</v>
      </c>
      <c r="G1401" t="s">
        <v>24</v>
      </c>
      <c r="H1401" t="s">
        <v>28</v>
      </c>
      <c r="I1401">
        <v>5</v>
      </c>
      <c r="J1401">
        <v>1</v>
      </c>
      <c r="K1401" t="s">
        <v>25</v>
      </c>
      <c r="L1401">
        <v>2</v>
      </c>
      <c r="M1401">
        <v>0</v>
      </c>
      <c r="N1401" t="s">
        <v>25</v>
      </c>
      <c r="O1401">
        <v>22</v>
      </c>
      <c r="P1401">
        <v>14</v>
      </c>
      <c r="Q1401">
        <v>12</v>
      </c>
      <c r="R1401">
        <v>5</v>
      </c>
      <c r="S1401">
        <v>8</v>
      </c>
      <c r="T1401">
        <v>7</v>
      </c>
      <c r="U1401">
        <v>9</v>
      </c>
      <c r="V1401">
        <v>5</v>
      </c>
      <c r="W1401">
        <v>1</v>
      </c>
      <c r="X1401">
        <v>2</v>
      </c>
      <c r="Y1401">
        <v>0</v>
      </c>
      <c r="Z1401">
        <v>0</v>
      </c>
      <c r="AA1401" s="1">
        <v>0</v>
      </c>
      <c r="AB1401" s="1">
        <v>0</v>
      </c>
      <c r="AC1401" t="s">
        <v>57</v>
      </c>
      <c r="AD1401">
        <v>750</v>
      </c>
      <c r="AE1401">
        <v>0</v>
      </c>
      <c r="AF1401">
        <v>3</v>
      </c>
      <c r="AG1401">
        <v>16</v>
      </c>
      <c r="AH1401">
        <v>27</v>
      </c>
      <c r="AI1401">
        <v>434.45</v>
      </c>
      <c r="AJ1401">
        <v>16.09</v>
      </c>
      <c r="AK1401">
        <v>28</v>
      </c>
      <c r="AL1401">
        <v>97.8</v>
      </c>
      <c r="AM1401">
        <v>3.49</v>
      </c>
      <c r="AN1401" s="6">
        <v>30210</v>
      </c>
      <c r="AO1401" s="6">
        <v>4500</v>
      </c>
      <c r="AP1401">
        <v>0</v>
      </c>
      <c r="AQ1401">
        <v>50</v>
      </c>
      <c r="AR1401" s="7">
        <v>411.3</v>
      </c>
      <c r="AS1401">
        <v>451</v>
      </c>
    </row>
    <row r="1402" spans="1:45" x14ac:dyDescent="0.25">
      <c r="A1402" s="3">
        <v>1401</v>
      </c>
      <c r="B1402" t="s">
        <v>78</v>
      </c>
      <c r="C1402" s="4">
        <v>44583</v>
      </c>
      <c r="D1402" t="s">
        <v>89</v>
      </c>
      <c r="E1402" s="5">
        <v>0.64583333333333337</v>
      </c>
      <c r="F1402" s="3">
        <v>20</v>
      </c>
      <c r="G1402" t="s">
        <v>50</v>
      </c>
      <c r="H1402" t="s">
        <v>71</v>
      </c>
      <c r="I1402">
        <v>1</v>
      </c>
      <c r="J1402">
        <v>2</v>
      </c>
      <c r="K1402" t="s">
        <v>39</v>
      </c>
      <c r="L1402">
        <v>1</v>
      </c>
      <c r="M1402">
        <v>1</v>
      </c>
      <c r="N1402" t="s">
        <v>32</v>
      </c>
      <c r="O1402">
        <v>12</v>
      </c>
      <c r="P1402">
        <v>6</v>
      </c>
      <c r="Q1402">
        <v>5</v>
      </c>
      <c r="R1402">
        <v>3</v>
      </c>
      <c r="S1402">
        <v>11</v>
      </c>
      <c r="T1402">
        <v>19</v>
      </c>
      <c r="U1402">
        <v>4</v>
      </c>
      <c r="V1402">
        <v>1</v>
      </c>
      <c r="W1402">
        <v>1</v>
      </c>
      <c r="X1402">
        <v>2</v>
      </c>
      <c r="Y1402">
        <v>0</v>
      </c>
      <c r="Z1402">
        <v>0</v>
      </c>
      <c r="AA1402" s="1">
        <v>0</v>
      </c>
      <c r="AB1402" s="1">
        <v>0</v>
      </c>
      <c r="AC1402" t="s">
        <v>52</v>
      </c>
      <c r="AD1402">
        <v>750</v>
      </c>
      <c r="AE1402">
        <v>0</v>
      </c>
      <c r="AF1402">
        <v>12</v>
      </c>
      <c r="AG1402">
        <v>4</v>
      </c>
      <c r="AH1402">
        <v>26</v>
      </c>
      <c r="AI1402">
        <v>220.3</v>
      </c>
      <c r="AJ1402">
        <v>8.4700000000000006</v>
      </c>
      <c r="AK1402">
        <v>28</v>
      </c>
      <c r="AL1402">
        <v>73</v>
      </c>
      <c r="AM1402">
        <v>2.61</v>
      </c>
      <c r="AN1402" s="6">
        <v>54022</v>
      </c>
      <c r="AO1402" s="6">
        <v>16145</v>
      </c>
      <c r="AP1402">
        <v>0</v>
      </c>
      <c r="AQ1402">
        <v>81</v>
      </c>
      <c r="AR1402" s="7">
        <v>513.70000000000005</v>
      </c>
      <c r="AS1402">
        <v>48</v>
      </c>
    </row>
    <row r="1403" spans="1:45" x14ac:dyDescent="0.25">
      <c r="A1403" s="3">
        <v>1402</v>
      </c>
      <c r="B1403" t="s">
        <v>78</v>
      </c>
      <c r="C1403" s="4">
        <v>44583</v>
      </c>
      <c r="D1403" t="s">
        <v>89</v>
      </c>
      <c r="E1403" s="5">
        <v>0.77083333333333337</v>
      </c>
      <c r="F1403" s="3">
        <v>20</v>
      </c>
      <c r="G1403" t="s">
        <v>80</v>
      </c>
      <c r="H1403" t="s">
        <v>51</v>
      </c>
      <c r="I1403">
        <v>2</v>
      </c>
      <c r="J1403">
        <v>2</v>
      </c>
      <c r="K1403" t="s">
        <v>32</v>
      </c>
      <c r="L1403">
        <v>1</v>
      </c>
      <c r="M1403">
        <v>2</v>
      </c>
      <c r="N1403" t="s">
        <v>39</v>
      </c>
      <c r="O1403">
        <v>17</v>
      </c>
      <c r="P1403">
        <v>7</v>
      </c>
      <c r="Q1403">
        <v>7</v>
      </c>
      <c r="R1403">
        <v>3</v>
      </c>
      <c r="S1403">
        <v>11</v>
      </c>
      <c r="T1403">
        <v>12</v>
      </c>
      <c r="U1403">
        <v>1</v>
      </c>
      <c r="V1403">
        <v>5</v>
      </c>
      <c r="W1403">
        <v>0</v>
      </c>
      <c r="X1403">
        <v>3</v>
      </c>
      <c r="Y1403">
        <v>0</v>
      </c>
      <c r="Z1403">
        <v>0</v>
      </c>
      <c r="AA1403" s="1">
        <v>0</v>
      </c>
      <c r="AB1403" s="1">
        <v>0</v>
      </c>
      <c r="AC1403" t="s">
        <v>82</v>
      </c>
      <c r="AD1403">
        <v>750</v>
      </c>
      <c r="AE1403">
        <v>0</v>
      </c>
      <c r="AF1403">
        <v>11</v>
      </c>
      <c r="AG1403">
        <v>8</v>
      </c>
      <c r="AH1403">
        <v>30</v>
      </c>
      <c r="AI1403">
        <v>49.65</v>
      </c>
      <c r="AJ1403">
        <v>1.66</v>
      </c>
      <c r="AK1403">
        <v>28</v>
      </c>
      <c r="AL1403">
        <v>82.38</v>
      </c>
      <c r="AM1403">
        <v>2.94</v>
      </c>
      <c r="AN1403" s="6">
        <v>27599</v>
      </c>
      <c r="AO1403" s="6">
        <v>12025</v>
      </c>
      <c r="AP1403">
        <v>0</v>
      </c>
      <c r="AQ1403">
        <v>124</v>
      </c>
      <c r="AR1403" s="7">
        <v>66.8</v>
      </c>
      <c r="AS1403">
        <v>60</v>
      </c>
    </row>
    <row r="1404" spans="1:45" x14ac:dyDescent="0.25">
      <c r="A1404" s="3">
        <v>1403</v>
      </c>
      <c r="B1404" t="s">
        <v>78</v>
      </c>
      <c r="C1404" s="4">
        <v>44584</v>
      </c>
      <c r="D1404" t="s">
        <v>90</v>
      </c>
      <c r="E1404" s="5">
        <v>0.64583333333333337</v>
      </c>
      <c r="F1404" s="3">
        <v>20</v>
      </c>
      <c r="G1404" t="s">
        <v>42</v>
      </c>
      <c r="H1404" t="s">
        <v>44</v>
      </c>
      <c r="I1404">
        <v>2</v>
      </c>
      <c r="J1404">
        <v>0</v>
      </c>
      <c r="K1404" t="s">
        <v>25</v>
      </c>
      <c r="L1404">
        <v>0</v>
      </c>
      <c r="M1404">
        <v>0</v>
      </c>
      <c r="N1404" t="s">
        <v>32</v>
      </c>
      <c r="O1404">
        <v>12</v>
      </c>
      <c r="P1404">
        <v>9</v>
      </c>
      <c r="Q1404">
        <v>4</v>
      </c>
      <c r="R1404">
        <v>3</v>
      </c>
      <c r="S1404">
        <v>17</v>
      </c>
      <c r="T1404">
        <v>16</v>
      </c>
      <c r="U1404">
        <v>4</v>
      </c>
      <c r="V1404">
        <v>3</v>
      </c>
      <c r="W1404">
        <v>5</v>
      </c>
      <c r="X1404">
        <v>1</v>
      </c>
      <c r="Y1404">
        <v>0</v>
      </c>
      <c r="Z1404">
        <v>0</v>
      </c>
      <c r="AA1404" s="1">
        <v>0</v>
      </c>
      <c r="AB1404" s="1">
        <v>0</v>
      </c>
      <c r="AC1404" t="s">
        <v>61</v>
      </c>
      <c r="AD1404" s="6">
        <v>1000</v>
      </c>
      <c r="AE1404">
        <v>0</v>
      </c>
      <c r="AF1404">
        <v>6</v>
      </c>
      <c r="AG1404">
        <v>15</v>
      </c>
      <c r="AH1404">
        <v>26</v>
      </c>
      <c r="AI1404">
        <v>465.6</v>
      </c>
      <c r="AJ1404">
        <v>17.91</v>
      </c>
      <c r="AK1404">
        <v>28</v>
      </c>
      <c r="AL1404">
        <v>236.5</v>
      </c>
      <c r="AM1404">
        <v>8.4499999999999993</v>
      </c>
      <c r="AN1404" s="6">
        <v>47069</v>
      </c>
      <c r="AO1404" s="6">
        <v>10500</v>
      </c>
      <c r="AP1404">
        <v>0</v>
      </c>
      <c r="AQ1404">
        <v>107</v>
      </c>
      <c r="AR1404" s="7">
        <v>160.69999999999999</v>
      </c>
      <c r="AS1404">
        <v>49</v>
      </c>
    </row>
    <row r="1405" spans="1:45" x14ac:dyDescent="0.25">
      <c r="A1405" s="3">
        <v>1404</v>
      </c>
      <c r="B1405" t="s">
        <v>78</v>
      </c>
      <c r="C1405" s="4">
        <v>44584</v>
      </c>
      <c r="D1405" t="s">
        <v>90</v>
      </c>
      <c r="E1405" s="5">
        <v>0.72916666666666663</v>
      </c>
      <c r="F1405" s="3">
        <v>20</v>
      </c>
      <c r="G1405" t="s">
        <v>30</v>
      </c>
      <c r="H1405" t="s">
        <v>23</v>
      </c>
      <c r="I1405">
        <v>1</v>
      </c>
      <c r="J1405">
        <v>4</v>
      </c>
      <c r="K1405" t="s">
        <v>39</v>
      </c>
      <c r="L1405">
        <v>0</v>
      </c>
      <c r="M1405">
        <v>2</v>
      </c>
      <c r="N1405" t="s">
        <v>39</v>
      </c>
      <c r="O1405">
        <v>5</v>
      </c>
      <c r="P1405">
        <v>29</v>
      </c>
      <c r="Q1405">
        <v>2</v>
      </c>
      <c r="R1405">
        <v>20</v>
      </c>
      <c r="S1405">
        <v>9</v>
      </c>
      <c r="T1405">
        <v>9</v>
      </c>
      <c r="U1405">
        <v>4</v>
      </c>
      <c r="V1405">
        <v>9</v>
      </c>
      <c r="W1405">
        <v>1</v>
      </c>
      <c r="X1405">
        <v>0</v>
      </c>
      <c r="Y1405">
        <v>0</v>
      </c>
      <c r="Z1405">
        <v>0</v>
      </c>
      <c r="AA1405" s="1">
        <v>0</v>
      </c>
      <c r="AB1405" s="1">
        <v>0</v>
      </c>
      <c r="AC1405" t="s">
        <v>33</v>
      </c>
      <c r="AD1405" s="6">
        <v>3000</v>
      </c>
      <c r="AE1405">
        <v>0</v>
      </c>
      <c r="AF1405">
        <v>13</v>
      </c>
      <c r="AG1405">
        <v>1</v>
      </c>
      <c r="AH1405">
        <v>30</v>
      </c>
      <c r="AI1405">
        <v>96.2</v>
      </c>
      <c r="AJ1405">
        <v>3.21</v>
      </c>
      <c r="AK1405">
        <v>26</v>
      </c>
      <c r="AL1405">
        <v>804.5</v>
      </c>
      <c r="AM1405">
        <v>30.94</v>
      </c>
      <c r="AN1405" s="6">
        <v>74649</v>
      </c>
      <c r="AO1405" s="6">
        <v>0</v>
      </c>
      <c r="AP1405">
        <v>1</v>
      </c>
      <c r="AQ1405">
        <v>66</v>
      </c>
      <c r="AR1405" s="7">
        <v>491.2</v>
      </c>
      <c r="AS1405">
        <v>423</v>
      </c>
    </row>
    <row r="1406" spans="1:45" x14ac:dyDescent="0.25">
      <c r="A1406" s="3">
        <v>1405</v>
      </c>
      <c r="B1406" t="s">
        <v>78</v>
      </c>
      <c r="C1406" s="4">
        <v>44596</v>
      </c>
      <c r="D1406" t="s">
        <v>88</v>
      </c>
      <c r="E1406" s="5">
        <v>0.85416666666666663</v>
      </c>
      <c r="F1406" s="3">
        <v>21</v>
      </c>
      <c r="G1406" t="s">
        <v>30</v>
      </c>
      <c r="H1406" t="s">
        <v>80</v>
      </c>
      <c r="I1406">
        <v>1</v>
      </c>
      <c r="J1406">
        <v>1</v>
      </c>
      <c r="K1406" t="s">
        <v>32</v>
      </c>
      <c r="L1406">
        <v>1</v>
      </c>
      <c r="M1406">
        <v>0</v>
      </c>
      <c r="N1406" t="s">
        <v>25</v>
      </c>
      <c r="O1406">
        <v>13</v>
      </c>
      <c r="P1406">
        <v>9</v>
      </c>
      <c r="Q1406">
        <v>2</v>
      </c>
      <c r="R1406">
        <v>4</v>
      </c>
      <c r="S1406">
        <v>14</v>
      </c>
      <c r="T1406">
        <v>22</v>
      </c>
      <c r="U1406">
        <v>4</v>
      </c>
      <c r="V1406">
        <v>7</v>
      </c>
      <c r="W1406">
        <v>3</v>
      </c>
      <c r="X1406">
        <v>1</v>
      </c>
      <c r="Y1406">
        <v>0</v>
      </c>
      <c r="Z1406">
        <v>0</v>
      </c>
      <c r="AA1406" s="1">
        <v>0</v>
      </c>
      <c r="AB1406" s="1">
        <v>0</v>
      </c>
      <c r="AC1406" t="s">
        <v>33</v>
      </c>
      <c r="AD1406" s="6">
        <v>3000</v>
      </c>
      <c r="AE1406">
        <v>0</v>
      </c>
      <c r="AF1406">
        <v>14</v>
      </c>
      <c r="AG1406">
        <v>11</v>
      </c>
      <c r="AH1406">
        <v>30</v>
      </c>
      <c r="AI1406">
        <v>96.2</v>
      </c>
      <c r="AJ1406">
        <v>3.21</v>
      </c>
      <c r="AK1406">
        <v>30</v>
      </c>
      <c r="AL1406">
        <v>49.65</v>
      </c>
      <c r="AM1406">
        <v>1.66</v>
      </c>
      <c r="AN1406" s="6">
        <v>74649</v>
      </c>
      <c r="AO1406" s="6">
        <v>0</v>
      </c>
      <c r="AP1406">
        <v>1</v>
      </c>
      <c r="AQ1406">
        <v>66</v>
      </c>
      <c r="AR1406" s="7">
        <v>426.3</v>
      </c>
      <c r="AS1406">
        <v>58</v>
      </c>
    </row>
    <row r="1407" spans="1:45" x14ac:dyDescent="0.25">
      <c r="A1407" s="3">
        <v>1406</v>
      </c>
      <c r="B1407" t="s">
        <v>78</v>
      </c>
      <c r="C1407" s="4">
        <v>44597</v>
      </c>
      <c r="D1407" t="s">
        <v>89</v>
      </c>
      <c r="E1407" s="5">
        <v>0.64583333333333337</v>
      </c>
      <c r="F1407" s="3">
        <v>21</v>
      </c>
      <c r="G1407" t="s">
        <v>28</v>
      </c>
      <c r="H1407" t="s">
        <v>71</v>
      </c>
      <c r="I1407">
        <v>2</v>
      </c>
      <c r="J1407">
        <v>0</v>
      </c>
      <c r="K1407" t="s">
        <v>25</v>
      </c>
      <c r="L1407">
        <v>1</v>
      </c>
      <c r="M1407">
        <v>0</v>
      </c>
      <c r="N1407" t="s">
        <v>25</v>
      </c>
      <c r="O1407">
        <v>14</v>
      </c>
      <c r="P1407">
        <v>14</v>
      </c>
      <c r="Q1407">
        <v>9</v>
      </c>
      <c r="R1407">
        <v>4</v>
      </c>
      <c r="S1407">
        <v>8</v>
      </c>
      <c r="T1407">
        <v>16</v>
      </c>
      <c r="U1407">
        <v>4</v>
      </c>
      <c r="V1407">
        <v>6</v>
      </c>
      <c r="W1407">
        <v>0</v>
      </c>
      <c r="X1407">
        <v>2</v>
      </c>
      <c r="Y1407">
        <v>0</v>
      </c>
      <c r="Z1407">
        <v>0</v>
      </c>
      <c r="AA1407" s="1">
        <v>0</v>
      </c>
      <c r="AB1407" s="1">
        <v>0</v>
      </c>
      <c r="AC1407" t="s">
        <v>54</v>
      </c>
      <c r="AD1407" s="6">
        <v>7600</v>
      </c>
      <c r="AE1407">
        <v>0</v>
      </c>
      <c r="AF1407">
        <v>16</v>
      </c>
      <c r="AG1407">
        <v>4</v>
      </c>
      <c r="AH1407">
        <v>28</v>
      </c>
      <c r="AI1407">
        <v>97.8</v>
      </c>
      <c r="AJ1407">
        <v>3.49</v>
      </c>
      <c r="AK1407">
        <v>28</v>
      </c>
      <c r="AL1407">
        <v>73</v>
      </c>
      <c r="AM1407">
        <v>2.61</v>
      </c>
      <c r="AN1407" s="6">
        <v>30660</v>
      </c>
      <c r="AO1407" s="6">
        <v>11034</v>
      </c>
      <c r="AP1407">
        <v>0</v>
      </c>
      <c r="AQ1407">
        <v>501</v>
      </c>
      <c r="AR1407" s="7">
        <v>497.4</v>
      </c>
      <c r="AS1407">
        <v>468</v>
      </c>
    </row>
    <row r="1408" spans="1:45" x14ac:dyDescent="0.25">
      <c r="A1408" s="3">
        <v>1407</v>
      </c>
      <c r="B1408" t="s">
        <v>78</v>
      </c>
      <c r="C1408" s="4">
        <v>44597</v>
      </c>
      <c r="D1408" t="s">
        <v>89</v>
      </c>
      <c r="E1408" s="5">
        <v>0.64583333333333337</v>
      </c>
      <c r="F1408" s="3">
        <v>21</v>
      </c>
      <c r="G1408" t="s">
        <v>75</v>
      </c>
      <c r="H1408" t="s">
        <v>50</v>
      </c>
      <c r="I1408">
        <v>1</v>
      </c>
      <c r="J1408">
        <v>1</v>
      </c>
      <c r="K1408" t="s">
        <v>32</v>
      </c>
      <c r="L1408">
        <v>1</v>
      </c>
      <c r="M1408">
        <v>1</v>
      </c>
      <c r="N1408" t="s">
        <v>32</v>
      </c>
      <c r="O1408">
        <v>10</v>
      </c>
      <c r="P1408">
        <v>22</v>
      </c>
      <c r="Q1408">
        <v>5</v>
      </c>
      <c r="R1408">
        <v>4</v>
      </c>
      <c r="S1408">
        <v>15</v>
      </c>
      <c r="T1408">
        <v>10</v>
      </c>
      <c r="U1408">
        <v>5</v>
      </c>
      <c r="V1408">
        <v>11</v>
      </c>
      <c r="W1408">
        <v>3</v>
      </c>
      <c r="X1408">
        <v>3</v>
      </c>
      <c r="Y1408">
        <v>0</v>
      </c>
      <c r="Z1408">
        <v>0</v>
      </c>
      <c r="AA1408" s="1">
        <v>0</v>
      </c>
      <c r="AB1408" s="1">
        <v>0</v>
      </c>
      <c r="AC1408" t="s">
        <v>77</v>
      </c>
      <c r="AD1408" s="6">
        <v>10000</v>
      </c>
      <c r="AE1408">
        <v>0</v>
      </c>
      <c r="AF1408">
        <v>15</v>
      </c>
      <c r="AG1408">
        <v>13</v>
      </c>
      <c r="AH1408">
        <v>25</v>
      </c>
      <c r="AI1408">
        <v>63.55</v>
      </c>
      <c r="AJ1408">
        <v>2.54</v>
      </c>
      <c r="AK1408">
        <v>26</v>
      </c>
      <c r="AL1408">
        <v>220.3</v>
      </c>
      <c r="AM1408">
        <v>8.4700000000000006</v>
      </c>
      <c r="AN1408" s="6">
        <v>26515</v>
      </c>
      <c r="AO1408" s="6">
        <v>8005</v>
      </c>
      <c r="AP1408">
        <v>0</v>
      </c>
      <c r="AQ1408">
        <v>124</v>
      </c>
      <c r="AR1408" s="7">
        <v>175.3</v>
      </c>
      <c r="AS1408">
        <v>43</v>
      </c>
    </row>
    <row r="1409" spans="1:45" x14ac:dyDescent="0.25">
      <c r="A1409" s="3">
        <v>1408</v>
      </c>
      <c r="B1409" t="s">
        <v>78</v>
      </c>
      <c r="C1409" s="4">
        <v>44597</v>
      </c>
      <c r="D1409" t="s">
        <v>89</v>
      </c>
      <c r="E1409" s="5">
        <v>0.64583333333333337</v>
      </c>
      <c r="F1409" s="3">
        <v>21</v>
      </c>
      <c r="G1409" t="s">
        <v>51</v>
      </c>
      <c r="H1409" t="s">
        <v>47</v>
      </c>
      <c r="I1409">
        <v>1</v>
      </c>
      <c r="J1409">
        <v>0</v>
      </c>
      <c r="K1409" t="s">
        <v>25</v>
      </c>
      <c r="L1409">
        <v>1</v>
      </c>
      <c r="M1409">
        <v>0</v>
      </c>
      <c r="N1409" t="s">
        <v>25</v>
      </c>
      <c r="O1409">
        <v>14</v>
      </c>
      <c r="P1409">
        <v>18</v>
      </c>
      <c r="Q1409">
        <v>3</v>
      </c>
      <c r="R1409">
        <v>2</v>
      </c>
      <c r="S1409">
        <v>14</v>
      </c>
      <c r="T1409">
        <v>16</v>
      </c>
      <c r="U1409">
        <v>8</v>
      </c>
      <c r="V1409">
        <v>8</v>
      </c>
      <c r="W1409">
        <v>2</v>
      </c>
      <c r="X1409">
        <v>2</v>
      </c>
      <c r="Y1409">
        <v>0</v>
      </c>
      <c r="Z1409">
        <v>0</v>
      </c>
      <c r="AA1409" s="1">
        <v>0</v>
      </c>
      <c r="AB1409" s="1">
        <v>0</v>
      </c>
      <c r="AC1409" t="s">
        <v>53</v>
      </c>
      <c r="AD1409" s="6">
        <v>10000</v>
      </c>
      <c r="AE1409">
        <v>0</v>
      </c>
      <c r="AF1409">
        <v>6</v>
      </c>
      <c r="AG1409">
        <v>5</v>
      </c>
      <c r="AH1409">
        <v>28</v>
      </c>
      <c r="AI1409">
        <v>82.38</v>
      </c>
      <c r="AJ1409">
        <v>2.94</v>
      </c>
      <c r="AK1409">
        <v>27</v>
      </c>
      <c r="AL1409">
        <v>152.58000000000001</v>
      </c>
      <c r="AM1409">
        <v>5.65</v>
      </c>
      <c r="AN1409" s="6">
        <v>50000</v>
      </c>
      <c r="AO1409" s="6">
        <v>8175</v>
      </c>
      <c r="AP1409">
        <v>0</v>
      </c>
      <c r="AQ1409">
        <v>64</v>
      </c>
      <c r="AR1409" s="7">
        <v>331.1</v>
      </c>
      <c r="AS1409">
        <v>171</v>
      </c>
    </row>
    <row r="1410" spans="1:45" x14ac:dyDescent="0.25">
      <c r="A1410" s="3">
        <v>1409</v>
      </c>
      <c r="B1410" t="s">
        <v>78</v>
      </c>
      <c r="C1410" s="4">
        <v>44597</v>
      </c>
      <c r="D1410" t="s">
        <v>89</v>
      </c>
      <c r="E1410" s="5">
        <v>0.64583333333333337</v>
      </c>
      <c r="F1410" s="3">
        <v>21</v>
      </c>
      <c r="G1410" t="s">
        <v>37</v>
      </c>
      <c r="H1410" t="s">
        <v>34</v>
      </c>
      <c r="I1410">
        <v>2</v>
      </c>
      <c r="J1410">
        <v>0</v>
      </c>
      <c r="K1410" t="s">
        <v>25</v>
      </c>
      <c r="L1410">
        <v>0</v>
      </c>
      <c r="M1410">
        <v>0</v>
      </c>
      <c r="N1410" t="s">
        <v>32</v>
      </c>
      <c r="O1410">
        <v>9</v>
      </c>
      <c r="P1410">
        <v>12</v>
      </c>
      <c r="Q1410">
        <v>4</v>
      </c>
      <c r="R1410">
        <v>2</v>
      </c>
      <c r="S1410">
        <v>12</v>
      </c>
      <c r="T1410">
        <v>13</v>
      </c>
      <c r="U1410">
        <v>5</v>
      </c>
      <c r="V1410">
        <v>3</v>
      </c>
      <c r="W1410">
        <v>0</v>
      </c>
      <c r="X1410">
        <v>2</v>
      </c>
      <c r="Y1410">
        <v>0</v>
      </c>
      <c r="Z1410">
        <v>0</v>
      </c>
      <c r="AA1410" s="1">
        <v>0</v>
      </c>
      <c r="AB1410" s="1">
        <v>0</v>
      </c>
      <c r="AC1410" t="s">
        <v>81</v>
      </c>
      <c r="AD1410" s="6">
        <v>6800</v>
      </c>
      <c r="AE1410">
        <v>0</v>
      </c>
      <c r="AF1410">
        <v>10</v>
      </c>
      <c r="AG1410">
        <v>8</v>
      </c>
      <c r="AH1410">
        <v>25</v>
      </c>
      <c r="AI1410">
        <v>122.05</v>
      </c>
      <c r="AJ1410">
        <v>4.88</v>
      </c>
      <c r="AK1410">
        <v>30</v>
      </c>
      <c r="AL1410">
        <v>211.45</v>
      </c>
      <c r="AM1410">
        <v>7.05</v>
      </c>
      <c r="AN1410" s="6">
        <v>33305</v>
      </c>
      <c r="AO1410" s="6">
        <v>14000</v>
      </c>
      <c r="AP1410">
        <v>0</v>
      </c>
      <c r="AQ1410">
        <v>127</v>
      </c>
      <c r="AR1410" s="7">
        <v>95.7</v>
      </c>
      <c r="AS1410">
        <v>49</v>
      </c>
    </row>
    <row r="1411" spans="1:45" x14ac:dyDescent="0.25">
      <c r="A1411" s="3">
        <v>1410</v>
      </c>
      <c r="B1411" t="s">
        <v>78</v>
      </c>
      <c r="C1411" s="4">
        <v>44597</v>
      </c>
      <c r="D1411" t="s">
        <v>89</v>
      </c>
      <c r="E1411" s="5">
        <v>0.64583333333333337</v>
      </c>
      <c r="F1411" s="3">
        <v>21</v>
      </c>
      <c r="G1411" t="s">
        <v>31</v>
      </c>
      <c r="H1411" t="s">
        <v>48</v>
      </c>
      <c r="I1411">
        <v>2</v>
      </c>
      <c r="J1411">
        <v>3</v>
      </c>
      <c r="K1411" t="s">
        <v>39</v>
      </c>
      <c r="L1411">
        <v>1</v>
      </c>
      <c r="M1411">
        <v>1</v>
      </c>
      <c r="N1411" t="s">
        <v>32</v>
      </c>
      <c r="O1411">
        <v>15</v>
      </c>
      <c r="P1411">
        <v>15</v>
      </c>
      <c r="Q1411">
        <v>6</v>
      </c>
      <c r="R1411">
        <v>6</v>
      </c>
      <c r="S1411">
        <v>7</v>
      </c>
      <c r="T1411">
        <v>12</v>
      </c>
      <c r="U1411">
        <v>3</v>
      </c>
      <c r="V1411">
        <v>14</v>
      </c>
      <c r="W1411">
        <v>0</v>
      </c>
      <c r="X1411">
        <v>0</v>
      </c>
      <c r="Y1411">
        <v>0</v>
      </c>
      <c r="Z1411">
        <v>0</v>
      </c>
      <c r="AA1411" s="1">
        <v>0</v>
      </c>
      <c r="AB1411" s="1">
        <v>0</v>
      </c>
      <c r="AC1411" t="s">
        <v>58</v>
      </c>
      <c r="AD1411" s="6">
        <v>10000</v>
      </c>
      <c r="AE1411">
        <v>0</v>
      </c>
      <c r="AF1411">
        <v>17</v>
      </c>
      <c r="AG1411">
        <v>9</v>
      </c>
      <c r="AH1411">
        <v>31</v>
      </c>
      <c r="AI1411">
        <v>161.5</v>
      </c>
      <c r="AJ1411">
        <v>5.21</v>
      </c>
      <c r="AK1411">
        <v>32</v>
      </c>
      <c r="AL1411">
        <v>199.05</v>
      </c>
      <c r="AM1411">
        <v>6.22</v>
      </c>
      <c r="AN1411" s="6">
        <v>60449</v>
      </c>
      <c r="AO1411" s="6">
        <v>11225</v>
      </c>
      <c r="AP1411">
        <v>0</v>
      </c>
      <c r="AQ1411">
        <v>224</v>
      </c>
      <c r="AR1411" s="7">
        <v>148.1</v>
      </c>
      <c r="AS1411">
        <v>110</v>
      </c>
    </row>
    <row r="1412" spans="1:45" x14ac:dyDescent="0.25">
      <c r="A1412" s="3">
        <v>1411</v>
      </c>
      <c r="B1412" t="s">
        <v>78</v>
      </c>
      <c r="C1412" s="4">
        <v>44597</v>
      </c>
      <c r="D1412" t="s">
        <v>89</v>
      </c>
      <c r="E1412" s="5">
        <v>0.77083333333333337</v>
      </c>
      <c r="F1412" s="3">
        <v>21</v>
      </c>
      <c r="G1412" t="s">
        <v>23</v>
      </c>
      <c r="H1412" t="s">
        <v>42</v>
      </c>
      <c r="I1412">
        <v>3</v>
      </c>
      <c r="J1412">
        <v>2</v>
      </c>
      <c r="K1412" t="s">
        <v>25</v>
      </c>
      <c r="L1412">
        <v>2</v>
      </c>
      <c r="M1412">
        <v>1</v>
      </c>
      <c r="N1412" t="s">
        <v>25</v>
      </c>
      <c r="O1412">
        <v>25</v>
      </c>
      <c r="P1412">
        <v>13</v>
      </c>
      <c r="Q1412">
        <v>8</v>
      </c>
      <c r="R1412">
        <v>7</v>
      </c>
      <c r="S1412">
        <v>11</v>
      </c>
      <c r="T1412">
        <v>12</v>
      </c>
      <c r="U1412">
        <v>2</v>
      </c>
      <c r="V1412">
        <v>0</v>
      </c>
      <c r="W1412">
        <v>1</v>
      </c>
      <c r="X1412">
        <v>3</v>
      </c>
      <c r="Y1412">
        <v>0</v>
      </c>
      <c r="Z1412">
        <v>0</v>
      </c>
      <c r="AA1412" s="1">
        <v>0</v>
      </c>
      <c r="AB1412" s="1">
        <v>0</v>
      </c>
      <c r="AC1412" t="s">
        <v>26</v>
      </c>
      <c r="AD1412" s="6">
        <v>10000</v>
      </c>
      <c r="AE1412">
        <v>0</v>
      </c>
      <c r="AF1412">
        <v>1</v>
      </c>
      <c r="AG1412">
        <v>7</v>
      </c>
      <c r="AH1412">
        <v>26</v>
      </c>
      <c r="AI1412">
        <v>804.5</v>
      </c>
      <c r="AJ1412">
        <v>30.94</v>
      </c>
      <c r="AK1412">
        <v>26</v>
      </c>
      <c r="AL1412">
        <v>465.6</v>
      </c>
      <c r="AM1412">
        <v>17.91</v>
      </c>
      <c r="AN1412" s="6">
        <v>75024</v>
      </c>
      <c r="AO1412" s="6">
        <v>15794</v>
      </c>
      <c r="AP1412">
        <v>0</v>
      </c>
      <c r="AQ1412">
        <v>489</v>
      </c>
      <c r="AR1412" s="7">
        <v>351.6</v>
      </c>
      <c r="AS1412">
        <v>382</v>
      </c>
    </row>
    <row r="1413" spans="1:45" x14ac:dyDescent="0.25">
      <c r="A1413" s="3">
        <v>1412</v>
      </c>
      <c r="B1413" t="s">
        <v>78</v>
      </c>
      <c r="C1413" s="4">
        <v>44598</v>
      </c>
      <c r="D1413" t="s">
        <v>90</v>
      </c>
      <c r="E1413" s="5">
        <v>0.64583333333333337</v>
      </c>
      <c r="F1413" s="3">
        <v>21</v>
      </c>
      <c r="G1413" t="s">
        <v>45</v>
      </c>
      <c r="H1413" t="s">
        <v>24</v>
      </c>
      <c r="I1413">
        <v>2</v>
      </c>
      <c r="J1413">
        <v>5</v>
      </c>
      <c r="K1413" t="s">
        <v>39</v>
      </c>
      <c r="L1413">
        <v>1</v>
      </c>
      <c r="M1413">
        <v>3</v>
      </c>
      <c r="N1413" t="s">
        <v>39</v>
      </c>
      <c r="O1413">
        <v>14</v>
      </c>
      <c r="P1413">
        <v>10</v>
      </c>
      <c r="Q1413">
        <v>6</v>
      </c>
      <c r="R1413">
        <v>7</v>
      </c>
      <c r="S1413">
        <v>8</v>
      </c>
      <c r="T1413">
        <v>10</v>
      </c>
      <c r="U1413">
        <v>7</v>
      </c>
      <c r="V1413">
        <v>6</v>
      </c>
      <c r="W1413">
        <v>1</v>
      </c>
      <c r="X1413">
        <v>1</v>
      </c>
      <c r="Y1413">
        <v>0</v>
      </c>
      <c r="Z1413">
        <v>0</v>
      </c>
      <c r="AA1413" s="1">
        <v>0</v>
      </c>
      <c r="AB1413" s="1">
        <v>0</v>
      </c>
      <c r="AC1413" t="s">
        <v>55</v>
      </c>
      <c r="AD1413" s="6">
        <v>10000</v>
      </c>
      <c r="AE1413">
        <v>0</v>
      </c>
      <c r="AF1413">
        <v>2</v>
      </c>
      <c r="AG1413">
        <v>3</v>
      </c>
      <c r="AH1413">
        <v>33</v>
      </c>
      <c r="AI1413">
        <v>560.25</v>
      </c>
      <c r="AJ1413">
        <v>16.98</v>
      </c>
      <c r="AK1413">
        <v>27</v>
      </c>
      <c r="AL1413">
        <v>434.45</v>
      </c>
      <c r="AM1413">
        <v>16.09</v>
      </c>
      <c r="AN1413" s="6">
        <v>81365</v>
      </c>
      <c r="AO1413" s="6">
        <v>28337</v>
      </c>
      <c r="AP1413">
        <v>0</v>
      </c>
      <c r="AQ1413">
        <v>108</v>
      </c>
      <c r="AR1413" s="7">
        <v>59.4</v>
      </c>
      <c r="AS1413">
        <v>58</v>
      </c>
    </row>
    <row r="1414" spans="1:45" x14ac:dyDescent="0.25">
      <c r="A1414" s="3">
        <v>1413</v>
      </c>
      <c r="B1414" t="s">
        <v>78</v>
      </c>
      <c r="C1414" s="4">
        <v>44598</v>
      </c>
      <c r="D1414" t="s">
        <v>90</v>
      </c>
      <c r="E1414" s="5">
        <v>0.72916666666666663</v>
      </c>
      <c r="F1414" s="3">
        <v>21</v>
      </c>
      <c r="G1414" t="s">
        <v>44</v>
      </c>
      <c r="H1414" t="s">
        <v>79</v>
      </c>
      <c r="I1414">
        <v>4</v>
      </c>
      <c r="J1414">
        <v>1</v>
      </c>
      <c r="K1414" t="s">
        <v>25</v>
      </c>
      <c r="L1414">
        <v>1</v>
      </c>
      <c r="M1414">
        <v>1</v>
      </c>
      <c r="N1414" t="s">
        <v>32</v>
      </c>
      <c r="O1414">
        <v>11</v>
      </c>
      <c r="P1414">
        <v>8</v>
      </c>
      <c r="Q1414">
        <v>6</v>
      </c>
      <c r="R1414">
        <v>4</v>
      </c>
      <c r="S1414">
        <v>11</v>
      </c>
      <c r="T1414">
        <v>13</v>
      </c>
      <c r="U1414">
        <v>2</v>
      </c>
      <c r="V1414">
        <v>3</v>
      </c>
      <c r="W1414">
        <v>1</v>
      </c>
      <c r="X1414">
        <v>2</v>
      </c>
      <c r="Y1414">
        <v>0</v>
      </c>
      <c r="Z1414">
        <v>0</v>
      </c>
      <c r="AA1414" s="1">
        <v>0</v>
      </c>
      <c r="AB1414" s="1">
        <v>0</v>
      </c>
      <c r="AC1414" t="s">
        <v>46</v>
      </c>
      <c r="AD1414">
        <v>500</v>
      </c>
      <c r="AE1414">
        <v>0</v>
      </c>
      <c r="AF1414">
        <v>12</v>
      </c>
      <c r="AG1414">
        <v>18</v>
      </c>
      <c r="AH1414">
        <v>28</v>
      </c>
      <c r="AI1414">
        <v>236.5</v>
      </c>
      <c r="AJ1414">
        <v>8.4499999999999993</v>
      </c>
      <c r="AK1414">
        <v>28</v>
      </c>
      <c r="AL1414">
        <v>32.950000000000003</v>
      </c>
      <c r="AM1414">
        <v>1.18</v>
      </c>
      <c r="AN1414" s="6">
        <v>30000</v>
      </c>
      <c r="AO1414" s="6">
        <v>8000</v>
      </c>
      <c r="AP1414">
        <v>0</v>
      </c>
      <c r="AQ1414">
        <v>58</v>
      </c>
      <c r="AR1414" s="7">
        <v>327.8</v>
      </c>
      <c r="AS1414">
        <v>236</v>
      </c>
    </row>
    <row r="1415" spans="1:45" x14ac:dyDescent="0.25">
      <c r="A1415" s="3">
        <v>1414</v>
      </c>
      <c r="B1415" t="s">
        <v>78</v>
      </c>
      <c r="C1415" s="4">
        <v>44603</v>
      </c>
      <c r="D1415" t="s">
        <v>88</v>
      </c>
      <c r="E1415" s="5">
        <v>0.85416666666666663</v>
      </c>
      <c r="F1415" s="3">
        <v>22</v>
      </c>
      <c r="G1415" t="s">
        <v>42</v>
      </c>
      <c r="H1415" t="s">
        <v>51</v>
      </c>
      <c r="I1415">
        <v>3</v>
      </c>
      <c r="J1415">
        <v>1</v>
      </c>
      <c r="K1415" t="s">
        <v>25</v>
      </c>
      <c r="L1415">
        <v>1</v>
      </c>
      <c r="M1415">
        <v>0</v>
      </c>
      <c r="N1415" t="s">
        <v>25</v>
      </c>
      <c r="O1415">
        <v>6</v>
      </c>
      <c r="P1415">
        <v>9</v>
      </c>
      <c r="Q1415">
        <v>4</v>
      </c>
      <c r="R1415">
        <v>2</v>
      </c>
      <c r="S1415">
        <v>6</v>
      </c>
      <c r="T1415">
        <v>11</v>
      </c>
      <c r="U1415">
        <v>5</v>
      </c>
      <c r="V1415">
        <v>6</v>
      </c>
      <c r="W1415">
        <v>1</v>
      </c>
      <c r="X1415">
        <v>2</v>
      </c>
      <c r="Y1415">
        <v>0</v>
      </c>
      <c r="Z1415">
        <v>0</v>
      </c>
      <c r="AA1415" s="1">
        <v>0</v>
      </c>
      <c r="AB1415" s="1">
        <v>0</v>
      </c>
      <c r="AC1415" t="s">
        <v>61</v>
      </c>
      <c r="AD1415" s="6">
        <v>15000</v>
      </c>
      <c r="AE1415">
        <v>0</v>
      </c>
      <c r="AF1415">
        <v>4</v>
      </c>
      <c r="AG1415">
        <v>8</v>
      </c>
      <c r="AH1415">
        <v>26</v>
      </c>
      <c r="AI1415">
        <v>465.6</v>
      </c>
      <c r="AJ1415">
        <v>17.91</v>
      </c>
      <c r="AK1415">
        <v>28</v>
      </c>
      <c r="AL1415">
        <v>82.38</v>
      </c>
      <c r="AM1415">
        <v>2.94</v>
      </c>
      <c r="AN1415" s="6">
        <v>47069</v>
      </c>
      <c r="AO1415" s="6">
        <v>10500</v>
      </c>
      <c r="AP1415">
        <v>0</v>
      </c>
      <c r="AQ1415">
        <v>107</v>
      </c>
      <c r="AR1415" s="7">
        <v>384.5</v>
      </c>
      <c r="AS1415">
        <v>43</v>
      </c>
    </row>
    <row r="1416" spans="1:45" x14ac:dyDescent="0.25">
      <c r="A1416" s="3">
        <v>1415</v>
      </c>
      <c r="B1416" t="s">
        <v>78</v>
      </c>
      <c r="C1416" s="4">
        <v>44604</v>
      </c>
      <c r="D1416" t="s">
        <v>89</v>
      </c>
      <c r="E1416" s="5">
        <v>0.64583333333333337</v>
      </c>
      <c r="F1416" s="3">
        <v>22</v>
      </c>
      <c r="G1416" t="s">
        <v>80</v>
      </c>
      <c r="H1416" t="s">
        <v>23</v>
      </c>
      <c r="I1416">
        <v>4</v>
      </c>
      <c r="J1416">
        <v>2</v>
      </c>
      <c r="K1416" t="s">
        <v>25</v>
      </c>
      <c r="L1416">
        <v>4</v>
      </c>
      <c r="M1416">
        <v>1</v>
      </c>
      <c r="N1416" t="s">
        <v>25</v>
      </c>
      <c r="O1416">
        <v>12</v>
      </c>
      <c r="P1416">
        <v>22</v>
      </c>
      <c r="Q1416">
        <v>7</v>
      </c>
      <c r="R1416">
        <v>4</v>
      </c>
      <c r="S1416">
        <v>13</v>
      </c>
      <c r="T1416">
        <v>7</v>
      </c>
      <c r="U1416">
        <v>4</v>
      </c>
      <c r="V1416">
        <v>9</v>
      </c>
      <c r="W1416">
        <v>2</v>
      </c>
      <c r="X1416">
        <v>1</v>
      </c>
      <c r="Y1416">
        <v>0</v>
      </c>
      <c r="Z1416">
        <v>0</v>
      </c>
      <c r="AA1416" s="1">
        <v>0</v>
      </c>
      <c r="AB1416" s="1">
        <v>0</v>
      </c>
      <c r="AC1416" t="s">
        <v>82</v>
      </c>
      <c r="AD1416" s="6">
        <v>8500</v>
      </c>
      <c r="AE1416">
        <v>0</v>
      </c>
      <c r="AF1416">
        <v>11</v>
      </c>
      <c r="AG1416">
        <v>1</v>
      </c>
      <c r="AH1416">
        <v>30</v>
      </c>
      <c r="AI1416">
        <v>49.65</v>
      </c>
      <c r="AJ1416">
        <v>1.66</v>
      </c>
      <c r="AK1416">
        <v>26</v>
      </c>
      <c r="AL1416">
        <v>804.5</v>
      </c>
      <c r="AM1416">
        <v>30.94</v>
      </c>
      <c r="AN1416" s="6">
        <v>27599</v>
      </c>
      <c r="AO1416" s="6">
        <v>12025</v>
      </c>
      <c r="AP1416">
        <v>0</v>
      </c>
      <c r="AQ1416">
        <v>124</v>
      </c>
      <c r="AR1416" s="7">
        <v>480.7</v>
      </c>
      <c r="AS1416">
        <v>365</v>
      </c>
    </row>
    <row r="1417" spans="1:45" x14ac:dyDescent="0.25">
      <c r="A1417" s="3">
        <v>1416</v>
      </c>
      <c r="B1417" t="s">
        <v>78</v>
      </c>
      <c r="C1417" s="4">
        <v>44604</v>
      </c>
      <c r="D1417" t="s">
        <v>89</v>
      </c>
      <c r="E1417" s="5">
        <v>0.64583333333333337</v>
      </c>
      <c r="F1417" s="3">
        <v>22</v>
      </c>
      <c r="G1417" t="s">
        <v>48</v>
      </c>
      <c r="H1417" t="s">
        <v>44</v>
      </c>
      <c r="I1417">
        <v>0</v>
      </c>
      <c r="J1417">
        <v>2</v>
      </c>
      <c r="K1417" t="s">
        <v>39</v>
      </c>
      <c r="L1417">
        <v>0</v>
      </c>
      <c r="M1417">
        <v>1</v>
      </c>
      <c r="N1417" t="s">
        <v>39</v>
      </c>
      <c r="O1417">
        <v>16</v>
      </c>
      <c r="P1417">
        <v>11</v>
      </c>
      <c r="Q1417">
        <v>2</v>
      </c>
      <c r="R1417">
        <v>3</v>
      </c>
      <c r="S1417">
        <v>12</v>
      </c>
      <c r="T1417">
        <v>9</v>
      </c>
      <c r="U1417">
        <v>10</v>
      </c>
      <c r="V1417">
        <v>1</v>
      </c>
      <c r="W1417">
        <v>1</v>
      </c>
      <c r="X1417">
        <v>2</v>
      </c>
      <c r="Y1417">
        <v>0</v>
      </c>
      <c r="Z1417">
        <v>0</v>
      </c>
      <c r="AA1417" s="1">
        <v>0</v>
      </c>
      <c r="AB1417" s="1">
        <v>0</v>
      </c>
      <c r="AC1417" t="s">
        <v>76</v>
      </c>
      <c r="AD1417" s="6">
        <v>10000</v>
      </c>
      <c r="AE1417">
        <v>0</v>
      </c>
      <c r="AF1417">
        <v>10</v>
      </c>
      <c r="AG1417">
        <v>12</v>
      </c>
      <c r="AH1417">
        <v>32</v>
      </c>
      <c r="AI1417">
        <v>199.05</v>
      </c>
      <c r="AJ1417">
        <v>6.22</v>
      </c>
      <c r="AK1417">
        <v>28</v>
      </c>
      <c r="AL1417">
        <v>236.5</v>
      </c>
      <c r="AM1417">
        <v>8.4499999999999993</v>
      </c>
      <c r="AN1417" s="6">
        <v>51500</v>
      </c>
      <c r="AO1417" s="6">
        <v>9300</v>
      </c>
      <c r="AP1417">
        <v>0</v>
      </c>
      <c r="AQ1417">
        <v>114</v>
      </c>
      <c r="AR1417" s="7">
        <v>302.7</v>
      </c>
      <c r="AS1417">
        <v>56</v>
      </c>
    </row>
    <row r="1418" spans="1:45" x14ac:dyDescent="0.25">
      <c r="A1418" s="3">
        <v>1417</v>
      </c>
      <c r="B1418" t="s">
        <v>78</v>
      </c>
      <c r="C1418" s="4">
        <v>44604</v>
      </c>
      <c r="D1418" t="s">
        <v>89</v>
      </c>
      <c r="E1418" s="5">
        <v>0.64583333333333337</v>
      </c>
      <c r="F1418" s="3">
        <v>22</v>
      </c>
      <c r="G1418" t="s">
        <v>47</v>
      </c>
      <c r="H1418" t="s">
        <v>37</v>
      </c>
      <c r="I1418">
        <v>1</v>
      </c>
      <c r="J1418">
        <v>1</v>
      </c>
      <c r="K1418" t="s">
        <v>32</v>
      </c>
      <c r="L1418">
        <v>0</v>
      </c>
      <c r="M1418">
        <v>1</v>
      </c>
      <c r="N1418" t="s">
        <v>39</v>
      </c>
      <c r="O1418">
        <v>16</v>
      </c>
      <c r="P1418">
        <v>20</v>
      </c>
      <c r="Q1418">
        <v>5</v>
      </c>
      <c r="R1418">
        <v>5</v>
      </c>
      <c r="S1418">
        <v>14</v>
      </c>
      <c r="T1418">
        <v>15</v>
      </c>
      <c r="U1418">
        <v>7</v>
      </c>
      <c r="V1418">
        <v>3</v>
      </c>
      <c r="W1418">
        <v>0</v>
      </c>
      <c r="X1418">
        <v>2</v>
      </c>
      <c r="Y1418">
        <v>0</v>
      </c>
      <c r="Z1418">
        <v>0</v>
      </c>
      <c r="AA1418" s="1">
        <v>0</v>
      </c>
      <c r="AB1418" s="1">
        <v>0</v>
      </c>
      <c r="AC1418" t="s">
        <v>85</v>
      </c>
      <c r="AD1418" s="6">
        <v>10000</v>
      </c>
      <c r="AE1418">
        <v>0</v>
      </c>
      <c r="AF1418">
        <v>6</v>
      </c>
      <c r="AG1418">
        <v>9</v>
      </c>
      <c r="AH1418">
        <v>27</v>
      </c>
      <c r="AI1418">
        <v>152.58000000000001</v>
      </c>
      <c r="AJ1418">
        <v>5.65</v>
      </c>
      <c r="AK1418">
        <v>25</v>
      </c>
      <c r="AL1418">
        <v>122.05</v>
      </c>
      <c r="AM1418">
        <v>4.88</v>
      </c>
      <c r="AN1418" s="6">
        <v>34700</v>
      </c>
      <c r="AO1418" s="6">
        <v>12400</v>
      </c>
      <c r="AP1418">
        <v>0</v>
      </c>
      <c r="AQ1418">
        <v>235</v>
      </c>
      <c r="AR1418" s="7">
        <v>220.2</v>
      </c>
      <c r="AS1418">
        <v>108</v>
      </c>
    </row>
    <row r="1419" spans="1:45" x14ac:dyDescent="0.25">
      <c r="A1419" s="3">
        <v>1418</v>
      </c>
      <c r="B1419" t="s">
        <v>78</v>
      </c>
      <c r="C1419" s="4">
        <v>44604</v>
      </c>
      <c r="D1419" t="s">
        <v>89</v>
      </c>
      <c r="E1419" s="5">
        <v>0.64583333333333337</v>
      </c>
      <c r="F1419" s="3">
        <v>22</v>
      </c>
      <c r="G1419" t="s">
        <v>79</v>
      </c>
      <c r="H1419" t="s">
        <v>30</v>
      </c>
      <c r="I1419">
        <v>2</v>
      </c>
      <c r="J1419">
        <v>1</v>
      </c>
      <c r="K1419" t="s">
        <v>25</v>
      </c>
      <c r="L1419">
        <v>1</v>
      </c>
      <c r="M1419">
        <v>0</v>
      </c>
      <c r="N1419" t="s">
        <v>25</v>
      </c>
      <c r="O1419">
        <v>19</v>
      </c>
      <c r="P1419">
        <v>24</v>
      </c>
      <c r="Q1419">
        <v>10</v>
      </c>
      <c r="R1419">
        <v>8</v>
      </c>
      <c r="S1419">
        <v>11</v>
      </c>
      <c r="T1419">
        <v>12</v>
      </c>
      <c r="U1419">
        <v>8</v>
      </c>
      <c r="V1419">
        <v>8</v>
      </c>
      <c r="W1419">
        <v>2</v>
      </c>
      <c r="X1419">
        <v>4</v>
      </c>
      <c r="Y1419">
        <v>0</v>
      </c>
      <c r="Z1419">
        <v>0</v>
      </c>
      <c r="AA1419" s="1">
        <v>0</v>
      </c>
      <c r="AB1419" s="1">
        <v>0</v>
      </c>
      <c r="AC1419" t="s">
        <v>84</v>
      </c>
      <c r="AD1419" s="6">
        <v>7919</v>
      </c>
      <c r="AE1419">
        <v>0</v>
      </c>
      <c r="AF1419">
        <v>18</v>
      </c>
      <c r="AG1419">
        <v>14</v>
      </c>
      <c r="AH1419">
        <v>28</v>
      </c>
      <c r="AI1419">
        <v>32.950000000000003</v>
      </c>
      <c r="AJ1419">
        <v>1.18</v>
      </c>
      <c r="AK1419">
        <v>30</v>
      </c>
      <c r="AL1419">
        <v>96.2</v>
      </c>
      <c r="AM1419">
        <v>3.21</v>
      </c>
      <c r="AN1419" s="6">
        <v>16626</v>
      </c>
      <c r="AO1419" s="6">
        <v>8500</v>
      </c>
      <c r="AP1419">
        <v>0</v>
      </c>
      <c r="AQ1419">
        <v>294</v>
      </c>
      <c r="AR1419" s="7">
        <v>371.3</v>
      </c>
      <c r="AS1419">
        <v>228</v>
      </c>
    </row>
    <row r="1420" spans="1:45" x14ac:dyDescent="0.25">
      <c r="A1420" s="3">
        <v>1419</v>
      </c>
      <c r="B1420" t="s">
        <v>78</v>
      </c>
      <c r="C1420" s="4">
        <v>44604</v>
      </c>
      <c r="D1420" t="s">
        <v>89</v>
      </c>
      <c r="E1420" s="5">
        <v>0.64583333333333337</v>
      </c>
      <c r="F1420" s="3">
        <v>22</v>
      </c>
      <c r="G1420" t="s">
        <v>50</v>
      </c>
      <c r="H1420" t="s">
        <v>28</v>
      </c>
      <c r="I1420">
        <v>3</v>
      </c>
      <c r="J1420">
        <v>2</v>
      </c>
      <c r="K1420" t="s">
        <v>25</v>
      </c>
      <c r="L1420">
        <v>1</v>
      </c>
      <c r="M1420">
        <v>0</v>
      </c>
      <c r="N1420" t="s">
        <v>25</v>
      </c>
      <c r="O1420">
        <v>14</v>
      </c>
      <c r="P1420">
        <v>14</v>
      </c>
      <c r="Q1420">
        <v>5</v>
      </c>
      <c r="R1420">
        <v>8</v>
      </c>
      <c r="S1420">
        <v>8</v>
      </c>
      <c r="T1420">
        <v>12</v>
      </c>
      <c r="U1420">
        <v>3</v>
      </c>
      <c r="V1420">
        <v>2</v>
      </c>
      <c r="W1420">
        <v>2</v>
      </c>
      <c r="X1420">
        <v>2</v>
      </c>
      <c r="Y1420">
        <v>0</v>
      </c>
      <c r="Z1420">
        <v>0</v>
      </c>
      <c r="AA1420" s="1">
        <v>0</v>
      </c>
      <c r="AB1420" s="1">
        <v>0</v>
      </c>
      <c r="AC1420" t="s">
        <v>52</v>
      </c>
      <c r="AD1420" s="6">
        <v>10000</v>
      </c>
      <c r="AE1420">
        <v>0</v>
      </c>
      <c r="AF1420">
        <v>13</v>
      </c>
      <c r="AG1420">
        <v>16</v>
      </c>
      <c r="AH1420">
        <v>26</v>
      </c>
      <c r="AI1420">
        <v>220.3</v>
      </c>
      <c r="AJ1420">
        <v>8.4700000000000006</v>
      </c>
      <c r="AK1420">
        <v>28</v>
      </c>
      <c r="AL1420">
        <v>97.8</v>
      </c>
      <c r="AM1420">
        <v>3.49</v>
      </c>
      <c r="AN1420" s="6">
        <v>54022</v>
      </c>
      <c r="AO1420" s="6">
        <v>16145</v>
      </c>
      <c r="AP1420">
        <v>0</v>
      </c>
      <c r="AQ1420">
        <v>81</v>
      </c>
      <c r="AR1420" s="7">
        <v>452.7</v>
      </c>
      <c r="AS1420">
        <v>420</v>
      </c>
    </row>
    <row r="1421" spans="1:45" x14ac:dyDescent="0.25">
      <c r="A1421" s="3">
        <v>1420</v>
      </c>
      <c r="B1421" t="s">
        <v>78</v>
      </c>
      <c r="C1421" s="4">
        <v>44604</v>
      </c>
      <c r="D1421" t="s">
        <v>89</v>
      </c>
      <c r="E1421" s="5">
        <v>0.77083333333333337</v>
      </c>
      <c r="F1421" s="3">
        <v>22</v>
      </c>
      <c r="G1421" t="s">
        <v>24</v>
      </c>
      <c r="H1421" t="s">
        <v>31</v>
      </c>
      <c r="I1421">
        <v>4</v>
      </c>
      <c r="J1421">
        <v>2</v>
      </c>
      <c r="K1421" t="s">
        <v>25</v>
      </c>
      <c r="L1421">
        <v>1</v>
      </c>
      <c r="M1421">
        <v>0</v>
      </c>
      <c r="N1421" t="s">
        <v>25</v>
      </c>
      <c r="O1421">
        <v>20</v>
      </c>
      <c r="P1421">
        <v>8</v>
      </c>
      <c r="Q1421">
        <v>6</v>
      </c>
      <c r="R1421">
        <v>5</v>
      </c>
      <c r="S1421">
        <v>10</v>
      </c>
      <c r="T1421">
        <v>6</v>
      </c>
      <c r="U1421">
        <v>10</v>
      </c>
      <c r="V1421">
        <v>0</v>
      </c>
      <c r="W1421">
        <v>3</v>
      </c>
      <c r="X1421">
        <v>2</v>
      </c>
      <c r="Y1421">
        <v>0</v>
      </c>
      <c r="Z1421">
        <v>0</v>
      </c>
      <c r="AA1421" s="1">
        <v>0</v>
      </c>
      <c r="AB1421" s="1">
        <v>0</v>
      </c>
      <c r="AC1421" t="s">
        <v>57</v>
      </c>
      <c r="AD1421" s="6">
        <v>10000</v>
      </c>
      <c r="AE1421">
        <v>0</v>
      </c>
      <c r="AF1421">
        <v>3</v>
      </c>
      <c r="AG1421">
        <v>17</v>
      </c>
      <c r="AH1421">
        <v>27</v>
      </c>
      <c r="AI1421">
        <v>434.45</v>
      </c>
      <c r="AJ1421">
        <v>16.09</v>
      </c>
      <c r="AK1421">
        <v>31</v>
      </c>
      <c r="AL1421">
        <v>161.5</v>
      </c>
      <c r="AM1421">
        <v>5.21</v>
      </c>
      <c r="AN1421" s="6">
        <v>30210</v>
      </c>
      <c r="AO1421" s="6">
        <v>4500</v>
      </c>
      <c r="AP1421">
        <v>0</v>
      </c>
      <c r="AQ1421">
        <v>50</v>
      </c>
      <c r="AR1421" s="7">
        <v>296.39999999999998</v>
      </c>
      <c r="AS1421">
        <v>174</v>
      </c>
    </row>
    <row r="1422" spans="1:45" x14ac:dyDescent="0.25">
      <c r="A1422" s="3">
        <v>1421</v>
      </c>
      <c r="B1422" t="s">
        <v>78</v>
      </c>
      <c r="C1422" s="4">
        <v>44605</v>
      </c>
      <c r="D1422" t="s">
        <v>90</v>
      </c>
      <c r="E1422" s="5">
        <v>0.64583333333333337</v>
      </c>
      <c r="F1422" s="3">
        <v>22</v>
      </c>
      <c r="G1422" t="s">
        <v>71</v>
      </c>
      <c r="H1422" t="s">
        <v>45</v>
      </c>
      <c r="I1422">
        <v>0</v>
      </c>
      <c r="J1422">
        <v>3</v>
      </c>
      <c r="K1422" t="s">
        <v>39</v>
      </c>
      <c r="L1422">
        <v>0</v>
      </c>
      <c r="M1422">
        <v>2</v>
      </c>
      <c r="N1422" t="s">
        <v>39</v>
      </c>
      <c r="O1422">
        <v>12</v>
      </c>
      <c r="P1422">
        <v>10</v>
      </c>
      <c r="Q1422">
        <v>2</v>
      </c>
      <c r="R1422">
        <v>6</v>
      </c>
      <c r="S1422">
        <v>20</v>
      </c>
      <c r="T1422">
        <v>9</v>
      </c>
      <c r="U1422">
        <v>2</v>
      </c>
      <c r="V1422">
        <v>5</v>
      </c>
      <c r="W1422">
        <v>4</v>
      </c>
      <c r="X1422">
        <v>1</v>
      </c>
      <c r="Y1422">
        <v>0</v>
      </c>
      <c r="Z1422">
        <v>0</v>
      </c>
      <c r="AA1422" s="1">
        <v>0</v>
      </c>
      <c r="AB1422" s="1">
        <v>0</v>
      </c>
      <c r="AC1422" t="s">
        <v>72</v>
      </c>
      <c r="AD1422" s="6">
        <v>10000</v>
      </c>
      <c r="AE1422">
        <v>0</v>
      </c>
      <c r="AF1422">
        <v>7</v>
      </c>
      <c r="AG1422">
        <v>2</v>
      </c>
      <c r="AH1422">
        <v>28</v>
      </c>
      <c r="AI1422">
        <v>73</v>
      </c>
      <c r="AJ1422">
        <v>2.61</v>
      </c>
      <c r="AK1422">
        <v>33</v>
      </c>
      <c r="AL1422">
        <v>560.25</v>
      </c>
      <c r="AM1422">
        <v>16.98</v>
      </c>
      <c r="AN1422" s="6">
        <v>22012</v>
      </c>
      <c r="AO1422" s="6">
        <v>18395</v>
      </c>
      <c r="AP1422">
        <v>0</v>
      </c>
      <c r="AQ1422">
        <v>33</v>
      </c>
      <c r="AR1422" s="7">
        <v>432.3</v>
      </c>
      <c r="AS1422">
        <v>75</v>
      </c>
    </row>
    <row r="1423" spans="1:45" x14ac:dyDescent="0.25">
      <c r="A1423" s="3">
        <v>1422</v>
      </c>
      <c r="B1423" t="s">
        <v>78</v>
      </c>
      <c r="C1423" s="4">
        <v>44605</v>
      </c>
      <c r="D1423" t="s">
        <v>90</v>
      </c>
      <c r="E1423" s="5">
        <v>0.72916666666666663</v>
      </c>
      <c r="F1423" s="3">
        <v>22</v>
      </c>
      <c r="G1423" t="s">
        <v>34</v>
      </c>
      <c r="H1423" t="s">
        <v>75</v>
      </c>
      <c r="I1423">
        <v>2</v>
      </c>
      <c r="J1423">
        <v>0</v>
      </c>
      <c r="K1423" t="s">
        <v>25</v>
      </c>
      <c r="L1423">
        <v>1</v>
      </c>
      <c r="M1423">
        <v>0</v>
      </c>
      <c r="N1423" t="s">
        <v>25</v>
      </c>
      <c r="O1423">
        <v>25</v>
      </c>
      <c r="P1423">
        <v>8</v>
      </c>
      <c r="Q1423">
        <v>9</v>
      </c>
      <c r="R1423">
        <v>4</v>
      </c>
      <c r="S1423">
        <v>12</v>
      </c>
      <c r="T1423">
        <v>12</v>
      </c>
      <c r="U1423">
        <v>13</v>
      </c>
      <c r="V1423">
        <v>3</v>
      </c>
      <c r="W1423">
        <v>2</v>
      </c>
      <c r="X1423">
        <v>0</v>
      </c>
      <c r="Y1423">
        <v>0</v>
      </c>
      <c r="Z1423">
        <v>0</v>
      </c>
      <c r="AA1423" s="1">
        <v>0</v>
      </c>
      <c r="AB1423" s="1">
        <v>0</v>
      </c>
      <c r="AC1423" t="s">
        <v>67</v>
      </c>
      <c r="AD1423" s="6">
        <v>10000</v>
      </c>
      <c r="AE1423">
        <v>0</v>
      </c>
      <c r="AF1423">
        <v>5</v>
      </c>
      <c r="AG1423">
        <v>15</v>
      </c>
      <c r="AH1423">
        <v>30</v>
      </c>
      <c r="AI1423">
        <v>211.45</v>
      </c>
      <c r="AJ1423">
        <v>7.05</v>
      </c>
      <c r="AK1423">
        <v>25</v>
      </c>
      <c r="AL1423">
        <v>63.55</v>
      </c>
      <c r="AM1423">
        <v>2.54</v>
      </c>
      <c r="AN1423" s="6">
        <v>30150</v>
      </c>
      <c r="AO1423" s="6">
        <v>6750</v>
      </c>
      <c r="AP1423">
        <v>0</v>
      </c>
      <c r="AQ1423">
        <v>176</v>
      </c>
      <c r="AR1423" s="7">
        <v>311.7</v>
      </c>
      <c r="AS1423">
        <v>52</v>
      </c>
    </row>
    <row r="1424" spans="1:45" x14ac:dyDescent="0.25">
      <c r="A1424" s="3">
        <v>1423</v>
      </c>
      <c r="B1424" t="s">
        <v>78</v>
      </c>
      <c r="C1424" s="4">
        <v>44610</v>
      </c>
      <c r="D1424" t="s">
        <v>88</v>
      </c>
      <c r="E1424" s="5">
        <v>0.85416666666666663</v>
      </c>
      <c r="F1424" s="3">
        <v>23</v>
      </c>
      <c r="G1424" t="s">
        <v>37</v>
      </c>
      <c r="H1424" t="s">
        <v>24</v>
      </c>
      <c r="I1424">
        <v>3</v>
      </c>
      <c r="J1424">
        <v>2</v>
      </c>
      <c r="K1424" t="s">
        <v>25</v>
      </c>
      <c r="L1424">
        <v>0</v>
      </c>
      <c r="M1424">
        <v>1</v>
      </c>
      <c r="N1424" t="s">
        <v>39</v>
      </c>
      <c r="O1424">
        <v>17</v>
      </c>
      <c r="P1424">
        <v>8</v>
      </c>
      <c r="Q1424">
        <v>5</v>
      </c>
      <c r="R1424">
        <v>6</v>
      </c>
      <c r="S1424">
        <v>15</v>
      </c>
      <c r="T1424">
        <v>13</v>
      </c>
      <c r="U1424">
        <v>6</v>
      </c>
      <c r="V1424">
        <v>2</v>
      </c>
      <c r="W1424">
        <v>2</v>
      </c>
      <c r="X1424">
        <v>2</v>
      </c>
      <c r="Y1424">
        <v>0</v>
      </c>
      <c r="Z1424">
        <v>0</v>
      </c>
      <c r="AA1424" s="1">
        <v>0</v>
      </c>
      <c r="AB1424" s="1">
        <v>0</v>
      </c>
      <c r="AC1424" t="s">
        <v>81</v>
      </c>
      <c r="AD1424" s="6">
        <v>10000</v>
      </c>
      <c r="AE1424">
        <v>0</v>
      </c>
      <c r="AF1424">
        <v>8</v>
      </c>
      <c r="AG1424">
        <v>3</v>
      </c>
      <c r="AH1424">
        <v>25</v>
      </c>
      <c r="AI1424">
        <v>122.05</v>
      </c>
      <c r="AJ1424">
        <v>4.88</v>
      </c>
      <c r="AK1424">
        <v>27</v>
      </c>
      <c r="AL1424">
        <v>434.45</v>
      </c>
      <c r="AM1424">
        <v>16.09</v>
      </c>
      <c r="AN1424" s="6">
        <v>33305</v>
      </c>
      <c r="AO1424" s="6">
        <v>14000</v>
      </c>
      <c r="AP1424">
        <v>0</v>
      </c>
      <c r="AQ1424">
        <v>127</v>
      </c>
      <c r="AR1424" s="7">
        <v>145.6</v>
      </c>
      <c r="AS1424">
        <v>77</v>
      </c>
    </row>
    <row r="1425" spans="1:45" x14ac:dyDescent="0.25">
      <c r="A1425" s="3">
        <v>1424</v>
      </c>
      <c r="B1425" t="s">
        <v>78</v>
      </c>
      <c r="C1425" s="4">
        <v>44611</v>
      </c>
      <c r="D1425" t="s">
        <v>89</v>
      </c>
      <c r="E1425" s="5">
        <v>0.64583333333333337</v>
      </c>
      <c r="F1425" s="3">
        <v>23</v>
      </c>
      <c r="G1425" t="s">
        <v>28</v>
      </c>
      <c r="H1425" t="s">
        <v>47</v>
      </c>
      <c r="I1425">
        <v>1</v>
      </c>
      <c r="J1425">
        <v>2</v>
      </c>
      <c r="K1425" t="s">
        <v>39</v>
      </c>
      <c r="L1425">
        <v>1</v>
      </c>
      <c r="M1425">
        <v>2</v>
      </c>
      <c r="N1425" t="s">
        <v>39</v>
      </c>
      <c r="O1425">
        <v>18</v>
      </c>
      <c r="P1425">
        <v>15</v>
      </c>
      <c r="Q1425">
        <v>4</v>
      </c>
      <c r="R1425">
        <v>5</v>
      </c>
      <c r="S1425">
        <v>11</v>
      </c>
      <c r="T1425">
        <v>8</v>
      </c>
      <c r="U1425">
        <v>11</v>
      </c>
      <c r="V1425">
        <v>4</v>
      </c>
      <c r="W1425">
        <v>1</v>
      </c>
      <c r="X1425">
        <v>1</v>
      </c>
      <c r="Y1425">
        <v>0</v>
      </c>
      <c r="Z1425">
        <v>0</v>
      </c>
      <c r="AA1425" s="1">
        <v>0</v>
      </c>
      <c r="AB1425" s="1">
        <v>0</v>
      </c>
      <c r="AC1425" t="s">
        <v>54</v>
      </c>
      <c r="AD1425" s="6">
        <v>14050</v>
      </c>
      <c r="AE1425">
        <v>0</v>
      </c>
      <c r="AF1425">
        <v>16</v>
      </c>
      <c r="AG1425">
        <v>6</v>
      </c>
      <c r="AH1425">
        <v>28</v>
      </c>
      <c r="AI1425">
        <v>97.8</v>
      </c>
      <c r="AJ1425">
        <v>3.49</v>
      </c>
      <c r="AK1425">
        <v>27</v>
      </c>
      <c r="AL1425">
        <v>152.58000000000001</v>
      </c>
      <c r="AM1425">
        <v>5.65</v>
      </c>
      <c r="AN1425" s="6">
        <v>30660</v>
      </c>
      <c r="AO1425" s="6">
        <v>11034</v>
      </c>
      <c r="AP1425">
        <v>0</v>
      </c>
      <c r="AQ1425">
        <v>501</v>
      </c>
      <c r="AR1425" s="7">
        <v>229.2</v>
      </c>
      <c r="AS1425">
        <v>266</v>
      </c>
    </row>
    <row r="1426" spans="1:45" x14ac:dyDescent="0.25">
      <c r="A1426" s="3">
        <v>1425</v>
      </c>
      <c r="B1426" t="s">
        <v>78</v>
      </c>
      <c r="C1426" s="4">
        <v>44611</v>
      </c>
      <c r="D1426" t="s">
        <v>89</v>
      </c>
      <c r="E1426" s="5">
        <v>0.64583333333333337</v>
      </c>
      <c r="F1426" s="3">
        <v>23</v>
      </c>
      <c r="G1426" t="s">
        <v>75</v>
      </c>
      <c r="H1426" t="s">
        <v>71</v>
      </c>
      <c r="I1426">
        <v>1</v>
      </c>
      <c r="J1426">
        <v>0</v>
      </c>
      <c r="K1426" t="s">
        <v>25</v>
      </c>
      <c r="L1426">
        <v>0</v>
      </c>
      <c r="M1426">
        <v>0</v>
      </c>
      <c r="N1426" t="s">
        <v>32</v>
      </c>
      <c r="O1426">
        <v>11</v>
      </c>
      <c r="P1426">
        <v>11</v>
      </c>
      <c r="Q1426">
        <v>3</v>
      </c>
      <c r="R1426">
        <v>4</v>
      </c>
      <c r="S1426">
        <v>6</v>
      </c>
      <c r="T1426">
        <v>15</v>
      </c>
      <c r="U1426">
        <v>6</v>
      </c>
      <c r="V1426">
        <v>4</v>
      </c>
      <c r="W1426">
        <v>0</v>
      </c>
      <c r="X1426">
        <v>2</v>
      </c>
      <c r="Y1426">
        <v>0</v>
      </c>
      <c r="Z1426">
        <v>0</v>
      </c>
      <c r="AA1426" s="1">
        <v>0</v>
      </c>
      <c r="AB1426" s="1">
        <v>0</v>
      </c>
      <c r="AC1426" t="s">
        <v>77</v>
      </c>
      <c r="AD1426" s="6">
        <v>10000</v>
      </c>
      <c r="AE1426">
        <v>0</v>
      </c>
      <c r="AF1426">
        <v>14</v>
      </c>
      <c r="AG1426">
        <v>9</v>
      </c>
      <c r="AH1426">
        <v>25</v>
      </c>
      <c r="AI1426">
        <v>63.55</v>
      </c>
      <c r="AJ1426">
        <v>2.54</v>
      </c>
      <c r="AK1426">
        <v>28</v>
      </c>
      <c r="AL1426">
        <v>73</v>
      </c>
      <c r="AM1426">
        <v>2.61</v>
      </c>
      <c r="AN1426" s="6">
        <v>26515</v>
      </c>
      <c r="AO1426" s="6">
        <v>8005</v>
      </c>
      <c r="AP1426">
        <v>0</v>
      </c>
      <c r="AQ1426">
        <v>124</v>
      </c>
      <c r="AR1426" s="7">
        <v>347.1</v>
      </c>
      <c r="AS1426">
        <v>91</v>
      </c>
    </row>
    <row r="1427" spans="1:45" x14ac:dyDescent="0.25">
      <c r="A1427" s="3">
        <v>1426</v>
      </c>
      <c r="B1427" t="s">
        <v>78</v>
      </c>
      <c r="C1427" s="4">
        <v>44611</v>
      </c>
      <c r="D1427" t="s">
        <v>89</v>
      </c>
      <c r="E1427" s="5">
        <v>0.64583333333333337</v>
      </c>
      <c r="F1427" s="3">
        <v>23</v>
      </c>
      <c r="G1427" t="s">
        <v>31</v>
      </c>
      <c r="H1427" t="s">
        <v>80</v>
      </c>
      <c r="I1427">
        <v>1</v>
      </c>
      <c r="J1427">
        <v>1</v>
      </c>
      <c r="K1427" t="s">
        <v>32</v>
      </c>
      <c r="L1427">
        <v>0</v>
      </c>
      <c r="M1427">
        <v>0</v>
      </c>
      <c r="N1427" t="s">
        <v>32</v>
      </c>
      <c r="O1427">
        <v>15</v>
      </c>
      <c r="P1427">
        <v>13</v>
      </c>
      <c r="Q1427">
        <v>7</v>
      </c>
      <c r="R1427">
        <v>5</v>
      </c>
      <c r="S1427">
        <v>7</v>
      </c>
      <c r="T1427">
        <v>17</v>
      </c>
      <c r="U1427">
        <v>6</v>
      </c>
      <c r="V1427">
        <v>0</v>
      </c>
      <c r="W1427">
        <v>0</v>
      </c>
      <c r="X1427">
        <v>4</v>
      </c>
      <c r="Y1427">
        <v>0</v>
      </c>
      <c r="Z1427">
        <v>0</v>
      </c>
      <c r="AA1427" s="1">
        <v>0</v>
      </c>
      <c r="AB1427" s="1">
        <v>0</v>
      </c>
      <c r="AC1427" t="s">
        <v>58</v>
      </c>
      <c r="AD1427" s="6">
        <v>20059</v>
      </c>
      <c r="AE1427">
        <v>0</v>
      </c>
      <c r="AF1427">
        <v>17</v>
      </c>
      <c r="AG1427">
        <v>11</v>
      </c>
      <c r="AH1427">
        <v>31</v>
      </c>
      <c r="AI1427">
        <v>161.5</v>
      </c>
      <c r="AJ1427">
        <v>5.21</v>
      </c>
      <c r="AK1427">
        <v>30</v>
      </c>
      <c r="AL1427">
        <v>49.65</v>
      </c>
      <c r="AM1427">
        <v>1.66</v>
      </c>
      <c r="AN1427" s="6">
        <v>60449</v>
      </c>
      <c r="AO1427" s="6">
        <v>11225</v>
      </c>
      <c r="AP1427">
        <v>0</v>
      </c>
      <c r="AQ1427">
        <v>224</v>
      </c>
      <c r="AR1427" s="7">
        <v>331.9</v>
      </c>
      <c r="AS1427">
        <v>100</v>
      </c>
    </row>
    <row r="1428" spans="1:45" x14ac:dyDescent="0.25">
      <c r="A1428" s="3">
        <v>1427</v>
      </c>
      <c r="B1428" t="s">
        <v>78</v>
      </c>
      <c r="C1428" s="4">
        <v>44611</v>
      </c>
      <c r="D1428" t="s">
        <v>89</v>
      </c>
      <c r="E1428" s="5">
        <v>0.64583333333333337</v>
      </c>
      <c r="F1428" s="3">
        <v>23</v>
      </c>
      <c r="G1428" t="s">
        <v>44</v>
      </c>
      <c r="H1428" t="s">
        <v>34</v>
      </c>
      <c r="I1428">
        <v>1</v>
      </c>
      <c r="J1428">
        <v>2</v>
      </c>
      <c r="K1428" t="s">
        <v>39</v>
      </c>
      <c r="L1428">
        <v>1</v>
      </c>
      <c r="M1428">
        <v>0</v>
      </c>
      <c r="N1428" t="s">
        <v>25</v>
      </c>
      <c r="O1428">
        <v>14</v>
      </c>
      <c r="P1428">
        <v>10</v>
      </c>
      <c r="Q1428">
        <v>6</v>
      </c>
      <c r="R1428">
        <v>4</v>
      </c>
      <c r="S1428">
        <v>10</v>
      </c>
      <c r="T1428">
        <v>17</v>
      </c>
      <c r="U1428">
        <v>5</v>
      </c>
      <c r="V1428">
        <v>2</v>
      </c>
      <c r="W1428">
        <v>1</v>
      </c>
      <c r="X1428">
        <v>2</v>
      </c>
      <c r="Y1428">
        <v>0</v>
      </c>
      <c r="Z1428">
        <v>0</v>
      </c>
      <c r="AA1428" s="1">
        <v>0</v>
      </c>
      <c r="AB1428" s="1">
        <v>0</v>
      </c>
      <c r="AC1428" t="s">
        <v>46</v>
      </c>
      <c r="AD1428" s="6">
        <v>7145</v>
      </c>
      <c r="AE1428">
        <v>0</v>
      </c>
      <c r="AF1428">
        <v>12</v>
      </c>
      <c r="AG1428">
        <v>5</v>
      </c>
      <c r="AH1428">
        <v>28</v>
      </c>
      <c r="AI1428">
        <v>236.5</v>
      </c>
      <c r="AJ1428">
        <v>8.4499999999999993</v>
      </c>
      <c r="AK1428">
        <v>30</v>
      </c>
      <c r="AL1428">
        <v>211.45</v>
      </c>
      <c r="AM1428">
        <v>7.05</v>
      </c>
      <c r="AN1428" s="6">
        <v>30000</v>
      </c>
      <c r="AO1428" s="6">
        <v>8000</v>
      </c>
      <c r="AP1428">
        <v>0</v>
      </c>
      <c r="AQ1428">
        <v>58</v>
      </c>
      <c r="AR1428" s="7">
        <v>379.8</v>
      </c>
      <c r="AS1428">
        <v>118</v>
      </c>
    </row>
    <row r="1429" spans="1:45" x14ac:dyDescent="0.25">
      <c r="A1429" s="3">
        <v>1428</v>
      </c>
      <c r="B1429" t="s">
        <v>78</v>
      </c>
      <c r="C1429" s="4">
        <v>44611</v>
      </c>
      <c r="D1429" t="s">
        <v>89</v>
      </c>
      <c r="E1429" s="5">
        <v>0.77083333333333337</v>
      </c>
      <c r="F1429" s="3">
        <v>23</v>
      </c>
      <c r="G1429" t="s">
        <v>51</v>
      </c>
      <c r="H1429" t="s">
        <v>48</v>
      </c>
      <c r="I1429">
        <v>1</v>
      </c>
      <c r="J1429">
        <v>0</v>
      </c>
      <c r="K1429" t="s">
        <v>25</v>
      </c>
      <c r="L1429">
        <v>0</v>
      </c>
      <c r="M1429">
        <v>0</v>
      </c>
      <c r="N1429" t="s">
        <v>32</v>
      </c>
      <c r="O1429">
        <v>13</v>
      </c>
      <c r="P1429">
        <v>10</v>
      </c>
      <c r="Q1429">
        <v>8</v>
      </c>
      <c r="R1429">
        <v>2</v>
      </c>
      <c r="S1429">
        <v>9</v>
      </c>
      <c r="T1429">
        <v>16</v>
      </c>
      <c r="U1429">
        <v>5</v>
      </c>
      <c r="V1429">
        <v>6</v>
      </c>
      <c r="W1429">
        <v>1</v>
      </c>
      <c r="X1429">
        <v>2</v>
      </c>
      <c r="Y1429">
        <v>0</v>
      </c>
      <c r="Z1429">
        <v>0</v>
      </c>
      <c r="AA1429" s="1">
        <v>0</v>
      </c>
      <c r="AB1429" s="1">
        <v>0</v>
      </c>
      <c r="AC1429" t="s">
        <v>53</v>
      </c>
      <c r="AD1429" s="6">
        <v>10000</v>
      </c>
      <c r="AE1429">
        <v>0</v>
      </c>
      <c r="AF1429">
        <v>7</v>
      </c>
      <c r="AG1429">
        <v>10</v>
      </c>
      <c r="AH1429">
        <v>28</v>
      </c>
      <c r="AI1429">
        <v>82.38</v>
      </c>
      <c r="AJ1429">
        <v>2.94</v>
      </c>
      <c r="AK1429">
        <v>32</v>
      </c>
      <c r="AL1429">
        <v>199.05</v>
      </c>
      <c r="AM1429">
        <v>6.22</v>
      </c>
      <c r="AN1429" s="6">
        <v>50000</v>
      </c>
      <c r="AO1429" s="6">
        <v>8175</v>
      </c>
      <c r="AP1429">
        <v>0</v>
      </c>
      <c r="AQ1429">
        <v>64</v>
      </c>
      <c r="AR1429" s="7">
        <v>157.9</v>
      </c>
      <c r="AS1429">
        <v>50</v>
      </c>
    </row>
    <row r="1430" spans="1:45" x14ac:dyDescent="0.25">
      <c r="A1430" s="3">
        <v>1429</v>
      </c>
      <c r="B1430" t="s">
        <v>78</v>
      </c>
      <c r="C1430" s="4">
        <v>44612</v>
      </c>
      <c r="D1430" t="s">
        <v>90</v>
      </c>
      <c r="E1430" s="5">
        <v>0.64583333333333337</v>
      </c>
      <c r="F1430" s="3">
        <v>23</v>
      </c>
      <c r="G1430" t="s">
        <v>23</v>
      </c>
      <c r="H1430" t="s">
        <v>79</v>
      </c>
      <c r="I1430">
        <v>4</v>
      </c>
      <c r="J1430">
        <v>1</v>
      </c>
      <c r="K1430" t="s">
        <v>25</v>
      </c>
      <c r="L1430">
        <v>0</v>
      </c>
      <c r="M1430">
        <v>1</v>
      </c>
      <c r="N1430" t="s">
        <v>39</v>
      </c>
      <c r="O1430">
        <v>22</v>
      </c>
      <c r="P1430">
        <v>8</v>
      </c>
      <c r="Q1430">
        <v>8</v>
      </c>
      <c r="R1430">
        <v>3</v>
      </c>
      <c r="S1430">
        <v>15</v>
      </c>
      <c r="T1430">
        <v>17</v>
      </c>
      <c r="U1430">
        <v>6</v>
      </c>
      <c r="V1430">
        <v>4</v>
      </c>
      <c r="W1430">
        <v>2</v>
      </c>
      <c r="X1430">
        <v>1</v>
      </c>
      <c r="Y1430">
        <v>0</v>
      </c>
      <c r="Z1430">
        <v>0</v>
      </c>
      <c r="AA1430" s="1">
        <v>0</v>
      </c>
      <c r="AB1430" s="1">
        <v>0</v>
      </c>
      <c r="AC1430" t="s">
        <v>26</v>
      </c>
      <c r="AD1430" s="6">
        <v>25000</v>
      </c>
      <c r="AE1430">
        <v>0</v>
      </c>
      <c r="AF1430">
        <v>1</v>
      </c>
      <c r="AG1430">
        <v>18</v>
      </c>
      <c r="AH1430">
        <v>26</v>
      </c>
      <c r="AI1430">
        <v>804.5</v>
      </c>
      <c r="AJ1430">
        <v>30.94</v>
      </c>
      <c r="AK1430">
        <v>28</v>
      </c>
      <c r="AL1430">
        <v>32.950000000000003</v>
      </c>
      <c r="AM1430">
        <v>1.18</v>
      </c>
      <c r="AN1430" s="6">
        <v>75024</v>
      </c>
      <c r="AO1430" s="6">
        <v>15794</v>
      </c>
      <c r="AP1430">
        <v>0</v>
      </c>
      <c r="AQ1430">
        <v>489</v>
      </c>
      <c r="AR1430" s="7">
        <v>148.30000000000001</v>
      </c>
      <c r="AS1430">
        <v>195</v>
      </c>
    </row>
    <row r="1431" spans="1:45" x14ac:dyDescent="0.25">
      <c r="A1431" s="3">
        <v>1430</v>
      </c>
      <c r="B1431" t="s">
        <v>78</v>
      </c>
      <c r="C1431" s="4">
        <v>44612</v>
      </c>
      <c r="D1431" t="s">
        <v>90</v>
      </c>
      <c r="E1431" s="5">
        <v>0.72916666666666663</v>
      </c>
      <c r="F1431" s="3">
        <v>23</v>
      </c>
      <c r="G1431" t="s">
        <v>45</v>
      </c>
      <c r="H1431" t="s">
        <v>50</v>
      </c>
      <c r="I1431">
        <v>6</v>
      </c>
      <c r="J1431">
        <v>0</v>
      </c>
      <c r="K1431" t="s">
        <v>25</v>
      </c>
      <c r="L1431">
        <v>2</v>
      </c>
      <c r="M1431">
        <v>0</v>
      </c>
      <c r="N1431" t="s">
        <v>25</v>
      </c>
      <c r="O1431">
        <v>16</v>
      </c>
      <c r="P1431">
        <v>8</v>
      </c>
      <c r="Q1431">
        <v>10</v>
      </c>
      <c r="R1431">
        <v>5</v>
      </c>
      <c r="S1431">
        <v>17</v>
      </c>
      <c r="T1431">
        <v>11</v>
      </c>
      <c r="U1431">
        <v>5</v>
      </c>
      <c r="V1431">
        <v>5</v>
      </c>
      <c r="W1431">
        <v>2</v>
      </c>
      <c r="X1431">
        <v>1</v>
      </c>
      <c r="Y1431">
        <v>0</v>
      </c>
      <c r="Z1431">
        <v>0</v>
      </c>
      <c r="AA1431" s="1">
        <v>0</v>
      </c>
      <c r="AB1431" s="1">
        <v>0</v>
      </c>
      <c r="AC1431" t="s">
        <v>55</v>
      </c>
      <c r="AD1431" s="6">
        <v>10000</v>
      </c>
      <c r="AE1431">
        <v>0</v>
      </c>
      <c r="AF1431">
        <v>2</v>
      </c>
      <c r="AG1431">
        <v>13</v>
      </c>
      <c r="AH1431">
        <v>33</v>
      </c>
      <c r="AI1431">
        <v>560.25</v>
      </c>
      <c r="AJ1431">
        <v>16.98</v>
      </c>
      <c r="AK1431">
        <v>26</v>
      </c>
      <c r="AL1431">
        <v>220.3</v>
      </c>
      <c r="AM1431">
        <v>8.4700000000000006</v>
      </c>
      <c r="AN1431" s="6">
        <v>81365</v>
      </c>
      <c r="AO1431" s="6">
        <v>28337</v>
      </c>
      <c r="AP1431">
        <v>0</v>
      </c>
      <c r="AQ1431">
        <v>108</v>
      </c>
      <c r="AR1431" s="7">
        <v>82.1</v>
      </c>
      <c r="AS1431">
        <v>27</v>
      </c>
    </row>
    <row r="1432" spans="1:45" x14ac:dyDescent="0.25">
      <c r="A1432" s="3">
        <v>1431</v>
      </c>
      <c r="B1432" t="s">
        <v>78</v>
      </c>
      <c r="C1432" s="4">
        <v>44612</v>
      </c>
      <c r="D1432" t="s">
        <v>90</v>
      </c>
      <c r="E1432" s="5">
        <v>0.8125</v>
      </c>
      <c r="F1432" s="3">
        <v>23</v>
      </c>
      <c r="G1432" t="s">
        <v>30</v>
      </c>
      <c r="H1432" t="s">
        <v>42</v>
      </c>
      <c r="I1432">
        <v>1</v>
      </c>
      <c r="J1432">
        <v>6</v>
      </c>
      <c r="K1432" t="s">
        <v>39</v>
      </c>
      <c r="L1432">
        <v>0</v>
      </c>
      <c r="M1432">
        <v>1</v>
      </c>
      <c r="N1432" t="s">
        <v>39</v>
      </c>
      <c r="O1432">
        <v>8</v>
      </c>
      <c r="P1432">
        <v>16</v>
      </c>
      <c r="Q1432">
        <v>4</v>
      </c>
      <c r="R1432">
        <v>10</v>
      </c>
      <c r="S1432">
        <v>10</v>
      </c>
      <c r="T1432">
        <v>8</v>
      </c>
      <c r="U1432">
        <v>3</v>
      </c>
      <c r="V1432">
        <v>10</v>
      </c>
      <c r="W1432">
        <v>2</v>
      </c>
      <c r="X1432">
        <v>3</v>
      </c>
      <c r="Y1432">
        <v>1</v>
      </c>
      <c r="Z1432">
        <v>0</v>
      </c>
      <c r="AA1432" s="1">
        <v>0</v>
      </c>
      <c r="AB1432" s="1">
        <v>0</v>
      </c>
      <c r="AC1432" t="s">
        <v>33</v>
      </c>
      <c r="AD1432" s="6">
        <v>10000</v>
      </c>
      <c r="AE1432">
        <v>0</v>
      </c>
      <c r="AF1432">
        <v>15</v>
      </c>
      <c r="AG1432">
        <v>4</v>
      </c>
      <c r="AH1432">
        <v>30</v>
      </c>
      <c r="AI1432">
        <v>96.2</v>
      </c>
      <c r="AJ1432">
        <v>3.21</v>
      </c>
      <c r="AK1432">
        <v>26</v>
      </c>
      <c r="AL1432">
        <v>465.6</v>
      </c>
      <c r="AM1432">
        <v>17.91</v>
      </c>
      <c r="AN1432" s="6">
        <v>74649</v>
      </c>
      <c r="AO1432" s="6">
        <v>0</v>
      </c>
      <c r="AP1432">
        <v>1</v>
      </c>
      <c r="AQ1432">
        <v>66</v>
      </c>
      <c r="AR1432" s="7">
        <v>143.6</v>
      </c>
      <c r="AS1432">
        <v>41</v>
      </c>
    </row>
    <row r="1433" spans="1:45" x14ac:dyDescent="0.25">
      <c r="A1433" s="3">
        <v>1432</v>
      </c>
      <c r="B1433" t="s">
        <v>78</v>
      </c>
      <c r="C1433" s="4">
        <v>44617</v>
      </c>
      <c r="D1433" t="s">
        <v>88</v>
      </c>
      <c r="E1433" s="5">
        <v>0.85416666666666663</v>
      </c>
      <c r="F1433" s="3">
        <v>24</v>
      </c>
      <c r="G1433" t="s">
        <v>34</v>
      </c>
      <c r="H1433" t="s">
        <v>31</v>
      </c>
      <c r="I1433">
        <v>2</v>
      </c>
      <c r="J1433">
        <v>1</v>
      </c>
      <c r="K1433" t="s">
        <v>25</v>
      </c>
      <c r="L1433">
        <v>0</v>
      </c>
      <c r="M1433">
        <v>0</v>
      </c>
      <c r="N1433" t="s">
        <v>32</v>
      </c>
      <c r="O1433">
        <v>19</v>
      </c>
      <c r="P1433">
        <v>13</v>
      </c>
      <c r="Q1433">
        <v>7</v>
      </c>
      <c r="R1433">
        <v>4</v>
      </c>
      <c r="S1433">
        <v>14</v>
      </c>
      <c r="T1433">
        <v>13</v>
      </c>
      <c r="U1433">
        <v>9</v>
      </c>
      <c r="V1433">
        <v>3</v>
      </c>
      <c r="W1433">
        <v>3</v>
      </c>
      <c r="X1433">
        <v>2</v>
      </c>
      <c r="Y1433">
        <v>0</v>
      </c>
      <c r="Z1433">
        <v>0</v>
      </c>
      <c r="AA1433" s="1">
        <v>0</v>
      </c>
      <c r="AB1433" s="1">
        <v>0</v>
      </c>
      <c r="AC1433" t="s">
        <v>67</v>
      </c>
      <c r="AD1433" s="6">
        <v>18099</v>
      </c>
      <c r="AE1433">
        <v>0</v>
      </c>
      <c r="AF1433">
        <v>6</v>
      </c>
      <c r="AG1433">
        <v>17</v>
      </c>
      <c r="AH1433">
        <v>30</v>
      </c>
      <c r="AI1433">
        <v>211.45</v>
      </c>
      <c r="AJ1433">
        <v>7.05</v>
      </c>
      <c r="AK1433">
        <v>31</v>
      </c>
      <c r="AL1433">
        <v>161.5</v>
      </c>
      <c r="AM1433">
        <v>5.21</v>
      </c>
      <c r="AN1433" s="6">
        <v>30150</v>
      </c>
      <c r="AO1433" s="6">
        <v>6750</v>
      </c>
      <c r="AP1433">
        <v>0</v>
      </c>
      <c r="AQ1433">
        <v>176</v>
      </c>
      <c r="AR1433" s="7">
        <v>55.6</v>
      </c>
      <c r="AS1433">
        <v>48</v>
      </c>
    </row>
    <row r="1434" spans="1:45" x14ac:dyDescent="0.25">
      <c r="A1434" s="3">
        <v>1433</v>
      </c>
      <c r="B1434" t="s">
        <v>78</v>
      </c>
      <c r="C1434" s="4">
        <v>44618</v>
      </c>
      <c r="D1434" t="s">
        <v>89</v>
      </c>
      <c r="E1434" s="5">
        <v>0.64583333333333337</v>
      </c>
      <c r="F1434" s="3">
        <v>24</v>
      </c>
      <c r="G1434" t="s">
        <v>47</v>
      </c>
      <c r="H1434" t="s">
        <v>30</v>
      </c>
      <c r="I1434">
        <v>3</v>
      </c>
      <c r="J1434">
        <v>0</v>
      </c>
      <c r="K1434" t="s">
        <v>25</v>
      </c>
      <c r="L1434">
        <v>1</v>
      </c>
      <c r="M1434">
        <v>0</v>
      </c>
      <c r="N1434" t="s">
        <v>25</v>
      </c>
      <c r="O1434">
        <v>16</v>
      </c>
      <c r="P1434">
        <v>17</v>
      </c>
      <c r="Q1434">
        <v>5</v>
      </c>
      <c r="R1434">
        <v>2</v>
      </c>
      <c r="S1434">
        <v>13</v>
      </c>
      <c r="T1434">
        <v>10</v>
      </c>
      <c r="U1434">
        <v>6</v>
      </c>
      <c r="V1434">
        <v>6</v>
      </c>
      <c r="W1434">
        <v>1</v>
      </c>
      <c r="X1434">
        <v>2</v>
      </c>
      <c r="Y1434">
        <v>0</v>
      </c>
      <c r="Z1434">
        <v>0</v>
      </c>
      <c r="AA1434" s="1">
        <v>0</v>
      </c>
      <c r="AB1434" s="1">
        <v>0</v>
      </c>
      <c r="AC1434" t="s">
        <v>85</v>
      </c>
      <c r="AD1434" s="6">
        <v>21000</v>
      </c>
      <c r="AE1434">
        <v>0</v>
      </c>
      <c r="AF1434">
        <v>5</v>
      </c>
      <c r="AG1434">
        <v>16</v>
      </c>
      <c r="AH1434">
        <v>27</v>
      </c>
      <c r="AI1434">
        <v>152.58000000000001</v>
      </c>
      <c r="AJ1434">
        <v>5.65</v>
      </c>
      <c r="AK1434">
        <v>30</v>
      </c>
      <c r="AL1434">
        <v>96.2</v>
      </c>
      <c r="AM1434">
        <v>3.21</v>
      </c>
      <c r="AN1434" s="6">
        <v>34700</v>
      </c>
      <c r="AO1434" s="6">
        <v>12400</v>
      </c>
      <c r="AP1434">
        <v>0</v>
      </c>
      <c r="AQ1434">
        <v>235</v>
      </c>
      <c r="AR1434" s="7">
        <v>630.1</v>
      </c>
      <c r="AS1434">
        <v>169</v>
      </c>
    </row>
    <row r="1435" spans="1:45" x14ac:dyDescent="0.25">
      <c r="A1435" s="3">
        <v>1434</v>
      </c>
      <c r="B1435" t="s">
        <v>78</v>
      </c>
      <c r="C1435" s="4">
        <v>44618</v>
      </c>
      <c r="D1435" t="s">
        <v>89</v>
      </c>
      <c r="E1435" s="5">
        <v>0.64583333333333337</v>
      </c>
      <c r="F1435" s="3">
        <v>24</v>
      </c>
      <c r="G1435" t="s">
        <v>79</v>
      </c>
      <c r="H1435" t="s">
        <v>51</v>
      </c>
      <c r="I1435">
        <v>1</v>
      </c>
      <c r="J1435">
        <v>1</v>
      </c>
      <c r="K1435" t="s">
        <v>32</v>
      </c>
      <c r="L1435">
        <v>0</v>
      </c>
      <c r="M1435">
        <v>0</v>
      </c>
      <c r="N1435" t="s">
        <v>32</v>
      </c>
      <c r="O1435">
        <v>13</v>
      </c>
      <c r="P1435">
        <v>17</v>
      </c>
      <c r="Q1435">
        <v>5</v>
      </c>
      <c r="R1435">
        <v>5</v>
      </c>
      <c r="S1435">
        <v>15</v>
      </c>
      <c r="T1435">
        <v>13</v>
      </c>
      <c r="U1435">
        <v>7</v>
      </c>
      <c r="V1435">
        <v>11</v>
      </c>
      <c r="W1435">
        <v>1</v>
      </c>
      <c r="X1435">
        <v>2</v>
      </c>
      <c r="Y1435">
        <v>0</v>
      </c>
      <c r="Z1435">
        <v>0</v>
      </c>
      <c r="AA1435" s="1">
        <v>0</v>
      </c>
      <c r="AB1435" s="1">
        <v>0</v>
      </c>
      <c r="AC1435" t="s">
        <v>84</v>
      </c>
      <c r="AD1435" s="6">
        <v>9200</v>
      </c>
      <c r="AE1435">
        <v>0</v>
      </c>
      <c r="AF1435">
        <v>18</v>
      </c>
      <c r="AG1435">
        <v>8</v>
      </c>
      <c r="AH1435">
        <v>28</v>
      </c>
      <c r="AI1435">
        <v>32.950000000000003</v>
      </c>
      <c r="AJ1435">
        <v>1.18</v>
      </c>
      <c r="AK1435">
        <v>28</v>
      </c>
      <c r="AL1435">
        <v>82.38</v>
      </c>
      <c r="AM1435">
        <v>2.94</v>
      </c>
      <c r="AN1435" s="6">
        <v>16626</v>
      </c>
      <c r="AO1435" s="6">
        <v>8500</v>
      </c>
      <c r="AP1435">
        <v>0</v>
      </c>
      <c r="AQ1435">
        <v>294</v>
      </c>
      <c r="AR1435" s="7">
        <v>334.6</v>
      </c>
      <c r="AS1435">
        <v>230</v>
      </c>
    </row>
    <row r="1436" spans="1:45" x14ac:dyDescent="0.25">
      <c r="A1436" s="3">
        <v>1435</v>
      </c>
      <c r="B1436" t="s">
        <v>78</v>
      </c>
      <c r="C1436" s="4">
        <v>44618</v>
      </c>
      <c r="D1436" t="s">
        <v>89</v>
      </c>
      <c r="E1436" s="5">
        <v>0.64583333333333337</v>
      </c>
      <c r="F1436" s="3">
        <v>24</v>
      </c>
      <c r="G1436" t="s">
        <v>24</v>
      </c>
      <c r="H1436" t="s">
        <v>75</v>
      </c>
      <c r="I1436">
        <v>3</v>
      </c>
      <c r="J1436">
        <v>0</v>
      </c>
      <c r="K1436" t="s">
        <v>25</v>
      </c>
      <c r="L1436">
        <v>1</v>
      </c>
      <c r="M1436">
        <v>0</v>
      </c>
      <c r="N1436" t="s">
        <v>25</v>
      </c>
      <c r="O1436">
        <v>21</v>
      </c>
      <c r="P1436">
        <v>8</v>
      </c>
      <c r="Q1436">
        <v>9</v>
      </c>
      <c r="R1436">
        <v>3</v>
      </c>
      <c r="S1436">
        <v>8</v>
      </c>
      <c r="T1436">
        <v>10</v>
      </c>
      <c r="U1436">
        <v>6</v>
      </c>
      <c r="V1436">
        <v>3</v>
      </c>
      <c r="W1436">
        <v>0</v>
      </c>
      <c r="X1436">
        <v>1</v>
      </c>
      <c r="Y1436">
        <v>0</v>
      </c>
      <c r="Z1436">
        <v>0</v>
      </c>
      <c r="AA1436" s="1">
        <v>0</v>
      </c>
      <c r="AB1436" s="1">
        <v>0</v>
      </c>
      <c r="AC1436" t="s">
        <v>57</v>
      </c>
      <c r="AD1436" s="6">
        <v>10000</v>
      </c>
      <c r="AE1436">
        <v>0</v>
      </c>
      <c r="AF1436">
        <v>3</v>
      </c>
      <c r="AG1436">
        <v>14</v>
      </c>
      <c r="AH1436">
        <v>27</v>
      </c>
      <c r="AI1436">
        <v>434.45</v>
      </c>
      <c r="AJ1436">
        <v>16.09</v>
      </c>
      <c r="AK1436">
        <v>25</v>
      </c>
      <c r="AL1436">
        <v>63.55</v>
      </c>
      <c r="AM1436">
        <v>2.54</v>
      </c>
      <c r="AN1436" s="6">
        <v>30210</v>
      </c>
      <c r="AO1436" s="6">
        <v>4500</v>
      </c>
      <c r="AP1436">
        <v>0</v>
      </c>
      <c r="AQ1436">
        <v>50</v>
      </c>
      <c r="AR1436" s="7">
        <v>152.19999999999999</v>
      </c>
      <c r="AS1436">
        <v>74</v>
      </c>
    </row>
    <row r="1437" spans="1:45" x14ac:dyDescent="0.25">
      <c r="A1437" s="3">
        <v>1436</v>
      </c>
      <c r="B1437" t="s">
        <v>78</v>
      </c>
      <c r="C1437" s="4">
        <v>44618</v>
      </c>
      <c r="D1437" t="s">
        <v>89</v>
      </c>
      <c r="E1437" s="5">
        <v>0.64583333333333337</v>
      </c>
      <c r="F1437" s="3">
        <v>24</v>
      </c>
      <c r="G1437" t="s">
        <v>50</v>
      </c>
      <c r="H1437" t="s">
        <v>44</v>
      </c>
      <c r="I1437">
        <v>2</v>
      </c>
      <c r="J1437">
        <v>2</v>
      </c>
      <c r="K1437" t="s">
        <v>32</v>
      </c>
      <c r="L1437">
        <v>1</v>
      </c>
      <c r="M1437">
        <v>2</v>
      </c>
      <c r="N1437" t="s">
        <v>39</v>
      </c>
      <c r="O1437">
        <v>23</v>
      </c>
      <c r="P1437">
        <v>6</v>
      </c>
      <c r="Q1437">
        <v>11</v>
      </c>
      <c r="R1437">
        <v>3</v>
      </c>
      <c r="S1437">
        <v>12</v>
      </c>
      <c r="T1437">
        <v>14</v>
      </c>
      <c r="U1437">
        <v>7</v>
      </c>
      <c r="V1437">
        <v>4</v>
      </c>
      <c r="W1437">
        <v>2</v>
      </c>
      <c r="X1437">
        <v>4</v>
      </c>
      <c r="Y1437">
        <v>0</v>
      </c>
      <c r="Z1437">
        <v>1</v>
      </c>
      <c r="AA1437" s="1">
        <v>0</v>
      </c>
      <c r="AB1437" s="1">
        <v>0</v>
      </c>
      <c r="AC1437" t="s">
        <v>52</v>
      </c>
      <c r="AD1437" s="6">
        <v>10000</v>
      </c>
      <c r="AE1437">
        <v>0</v>
      </c>
      <c r="AF1437">
        <v>13</v>
      </c>
      <c r="AG1437">
        <v>12</v>
      </c>
      <c r="AH1437">
        <v>26</v>
      </c>
      <c r="AI1437">
        <v>220.3</v>
      </c>
      <c r="AJ1437">
        <v>8.4700000000000006</v>
      </c>
      <c r="AK1437">
        <v>28</v>
      </c>
      <c r="AL1437">
        <v>236.5</v>
      </c>
      <c r="AM1437">
        <v>8.4499999999999993</v>
      </c>
      <c r="AN1437" s="6">
        <v>54022</v>
      </c>
      <c r="AO1437" s="6">
        <v>16145</v>
      </c>
      <c r="AP1437">
        <v>0</v>
      </c>
      <c r="AQ1437">
        <v>81</v>
      </c>
      <c r="AR1437" s="7">
        <v>334.4</v>
      </c>
      <c r="AS1437">
        <v>23</v>
      </c>
    </row>
    <row r="1438" spans="1:45" x14ac:dyDescent="0.25">
      <c r="A1438" s="3">
        <v>1437</v>
      </c>
      <c r="B1438" t="s">
        <v>78</v>
      </c>
      <c r="C1438" s="4">
        <v>44618</v>
      </c>
      <c r="D1438" t="s">
        <v>89</v>
      </c>
      <c r="E1438" s="5">
        <v>0.64583333333333337</v>
      </c>
      <c r="F1438" s="3">
        <v>24</v>
      </c>
      <c r="G1438" t="s">
        <v>71</v>
      </c>
      <c r="H1438" t="s">
        <v>37</v>
      </c>
      <c r="I1438">
        <v>3</v>
      </c>
      <c r="J1438">
        <v>1</v>
      </c>
      <c r="K1438" t="s">
        <v>25</v>
      </c>
      <c r="L1438">
        <v>1</v>
      </c>
      <c r="M1438">
        <v>0</v>
      </c>
      <c r="N1438" t="s">
        <v>25</v>
      </c>
      <c r="O1438">
        <v>7</v>
      </c>
      <c r="P1438">
        <v>14</v>
      </c>
      <c r="Q1438">
        <v>3</v>
      </c>
      <c r="R1438">
        <v>1</v>
      </c>
      <c r="S1438">
        <v>13</v>
      </c>
      <c r="T1438">
        <v>18</v>
      </c>
      <c r="U1438">
        <v>2</v>
      </c>
      <c r="V1438">
        <v>6</v>
      </c>
      <c r="W1438">
        <v>4</v>
      </c>
      <c r="X1438">
        <v>4</v>
      </c>
      <c r="Y1438">
        <v>0</v>
      </c>
      <c r="Z1438">
        <v>1</v>
      </c>
      <c r="AA1438" s="1">
        <v>0</v>
      </c>
      <c r="AB1438" s="1">
        <v>0</v>
      </c>
      <c r="AC1438" t="s">
        <v>72</v>
      </c>
      <c r="AD1438" s="6">
        <v>10000</v>
      </c>
      <c r="AE1438">
        <v>0</v>
      </c>
      <c r="AF1438">
        <v>7</v>
      </c>
      <c r="AG1438">
        <v>9</v>
      </c>
      <c r="AH1438">
        <v>28</v>
      </c>
      <c r="AI1438">
        <v>73</v>
      </c>
      <c r="AJ1438">
        <v>2.61</v>
      </c>
      <c r="AK1438">
        <v>25</v>
      </c>
      <c r="AL1438">
        <v>122.05</v>
      </c>
      <c r="AM1438">
        <v>4.88</v>
      </c>
      <c r="AN1438" s="6">
        <v>22012</v>
      </c>
      <c r="AO1438" s="6">
        <v>18395</v>
      </c>
      <c r="AP1438">
        <v>0</v>
      </c>
      <c r="AQ1438">
        <v>33</v>
      </c>
      <c r="AR1438" s="7">
        <v>462.6</v>
      </c>
      <c r="AS1438">
        <v>94</v>
      </c>
    </row>
    <row r="1439" spans="1:45" x14ac:dyDescent="0.25">
      <c r="A1439" s="3">
        <v>1438</v>
      </c>
      <c r="B1439" t="s">
        <v>78</v>
      </c>
      <c r="C1439" s="4">
        <v>44618</v>
      </c>
      <c r="D1439" t="s">
        <v>89</v>
      </c>
      <c r="E1439" s="5">
        <v>0.77083333333333337</v>
      </c>
      <c r="F1439" s="3">
        <v>24</v>
      </c>
      <c r="G1439" t="s">
        <v>48</v>
      </c>
      <c r="H1439" t="s">
        <v>23</v>
      </c>
      <c r="I1439">
        <v>0</v>
      </c>
      <c r="J1439">
        <v>1</v>
      </c>
      <c r="K1439" t="s">
        <v>39</v>
      </c>
      <c r="L1439">
        <v>0</v>
      </c>
      <c r="M1439">
        <v>0</v>
      </c>
      <c r="N1439" t="s">
        <v>32</v>
      </c>
      <c r="O1439">
        <v>7</v>
      </c>
      <c r="P1439">
        <v>20</v>
      </c>
      <c r="Q1439">
        <v>2</v>
      </c>
      <c r="R1439">
        <v>9</v>
      </c>
      <c r="S1439">
        <v>16</v>
      </c>
      <c r="T1439">
        <v>3</v>
      </c>
      <c r="U1439">
        <v>2</v>
      </c>
      <c r="V1439">
        <v>8</v>
      </c>
      <c r="W1439">
        <v>1</v>
      </c>
      <c r="X1439">
        <v>2</v>
      </c>
      <c r="Y1439">
        <v>0</v>
      </c>
      <c r="Z1439">
        <v>0</v>
      </c>
      <c r="AA1439" s="1">
        <v>0</v>
      </c>
      <c r="AB1439" s="1">
        <v>0</v>
      </c>
      <c r="AC1439" t="s">
        <v>76</v>
      </c>
      <c r="AD1439" s="6">
        <v>25000</v>
      </c>
      <c r="AE1439">
        <v>0</v>
      </c>
      <c r="AF1439">
        <v>10</v>
      </c>
      <c r="AG1439">
        <v>1</v>
      </c>
      <c r="AH1439">
        <v>32</v>
      </c>
      <c r="AI1439">
        <v>199.05</v>
      </c>
      <c r="AJ1439">
        <v>6.22</v>
      </c>
      <c r="AK1439">
        <v>26</v>
      </c>
      <c r="AL1439">
        <v>804.5</v>
      </c>
      <c r="AM1439">
        <v>30.94</v>
      </c>
      <c r="AN1439" s="6">
        <v>51500</v>
      </c>
      <c r="AO1439" s="6">
        <v>9300</v>
      </c>
      <c r="AP1439">
        <v>0</v>
      </c>
      <c r="AQ1439">
        <v>114</v>
      </c>
      <c r="AR1439" s="7">
        <v>298.7</v>
      </c>
      <c r="AS1439">
        <v>375</v>
      </c>
    </row>
    <row r="1440" spans="1:45" x14ac:dyDescent="0.25">
      <c r="A1440" s="3">
        <v>1439</v>
      </c>
      <c r="B1440" t="s">
        <v>78</v>
      </c>
      <c r="C1440" s="4">
        <v>44619</v>
      </c>
      <c r="D1440" t="s">
        <v>90</v>
      </c>
      <c r="E1440" s="5">
        <v>0.64583333333333337</v>
      </c>
      <c r="F1440" s="3">
        <v>24</v>
      </c>
      <c r="G1440" t="s">
        <v>80</v>
      </c>
      <c r="H1440" t="s">
        <v>42</v>
      </c>
      <c r="I1440">
        <v>0</v>
      </c>
      <c r="J1440">
        <v>1</v>
      </c>
      <c r="K1440" t="s">
        <v>39</v>
      </c>
      <c r="L1440">
        <v>0</v>
      </c>
      <c r="M1440">
        <v>0</v>
      </c>
      <c r="N1440" t="s">
        <v>32</v>
      </c>
      <c r="O1440">
        <v>13</v>
      </c>
      <c r="P1440">
        <v>6</v>
      </c>
      <c r="Q1440">
        <v>2</v>
      </c>
      <c r="R1440">
        <v>1</v>
      </c>
      <c r="S1440">
        <v>15</v>
      </c>
      <c r="T1440">
        <v>9</v>
      </c>
      <c r="U1440">
        <v>5</v>
      </c>
      <c r="V1440">
        <v>0</v>
      </c>
      <c r="W1440">
        <v>1</v>
      </c>
      <c r="X1440">
        <v>1</v>
      </c>
      <c r="Y1440">
        <v>0</v>
      </c>
      <c r="Z1440">
        <v>0</v>
      </c>
      <c r="AA1440" s="1">
        <v>0</v>
      </c>
      <c r="AB1440" s="1">
        <v>0</v>
      </c>
      <c r="AC1440" t="s">
        <v>82</v>
      </c>
      <c r="AD1440" s="6">
        <v>10000</v>
      </c>
      <c r="AE1440">
        <v>0</v>
      </c>
      <c r="AF1440">
        <v>11</v>
      </c>
      <c r="AG1440">
        <v>4</v>
      </c>
      <c r="AH1440">
        <v>30</v>
      </c>
      <c r="AI1440">
        <v>49.65</v>
      </c>
      <c r="AJ1440">
        <v>1.66</v>
      </c>
      <c r="AK1440">
        <v>26</v>
      </c>
      <c r="AL1440">
        <v>465.6</v>
      </c>
      <c r="AM1440">
        <v>17.91</v>
      </c>
      <c r="AN1440" s="6">
        <v>27599</v>
      </c>
      <c r="AO1440" s="6">
        <v>12025</v>
      </c>
      <c r="AP1440">
        <v>0</v>
      </c>
      <c r="AQ1440">
        <v>124</v>
      </c>
      <c r="AR1440" s="7">
        <v>354.8</v>
      </c>
      <c r="AS1440">
        <v>17</v>
      </c>
    </row>
    <row r="1441" spans="1:45" x14ac:dyDescent="0.25">
      <c r="A1441" s="3">
        <v>1440</v>
      </c>
      <c r="B1441" t="s">
        <v>78</v>
      </c>
      <c r="C1441" s="4">
        <v>44619</v>
      </c>
      <c r="D1441" t="s">
        <v>90</v>
      </c>
      <c r="E1441" s="5">
        <v>0.72916666666666663</v>
      </c>
      <c r="F1441" s="3">
        <v>24</v>
      </c>
      <c r="G1441" t="s">
        <v>28</v>
      </c>
      <c r="H1441" t="s">
        <v>45</v>
      </c>
      <c r="I1441">
        <v>1</v>
      </c>
      <c r="J1441">
        <v>1</v>
      </c>
      <c r="K1441" t="s">
        <v>32</v>
      </c>
      <c r="L1441">
        <v>0</v>
      </c>
      <c r="M1441">
        <v>1</v>
      </c>
      <c r="N1441" t="s">
        <v>39</v>
      </c>
      <c r="O1441">
        <v>8</v>
      </c>
      <c r="P1441">
        <v>11</v>
      </c>
      <c r="Q1441">
        <v>3</v>
      </c>
      <c r="R1441">
        <v>7</v>
      </c>
      <c r="S1441">
        <v>15</v>
      </c>
      <c r="T1441">
        <v>8</v>
      </c>
      <c r="U1441">
        <v>5</v>
      </c>
      <c r="V1441">
        <v>5</v>
      </c>
      <c r="W1441">
        <v>2</v>
      </c>
      <c r="X1441">
        <v>1</v>
      </c>
      <c r="Y1441">
        <v>0</v>
      </c>
      <c r="Z1441">
        <v>0</v>
      </c>
      <c r="AA1441" s="1">
        <v>0</v>
      </c>
      <c r="AB1441" s="1">
        <v>0</v>
      </c>
      <c r="AC1441" t="s">
        <v>54</v>
      </c>
      <c r="AD1441" s="6">
        <v>15330</v>
      </c>
      <c r="AE1441">
        <v>0</v>
      </c>
      <c r="AF1441">
        <v>15</v>
      </c>
      <c r="AG1441">
        <v>2</v>
      </c>
      <c r="AH1441">
        <v>28</v>
      </c>
      <c r="AI1441">
        <v>97.8</v>
      </c>
      <c r="AJ1441">
        <v>3.49</v>
      </c>
      <c r="AK1441">
        <v>33</v>
      </c>
      <c r="AL1441">
        <v>560.25</v>
      </c>
      <c r="AM1441">
        <v>16.98</v>
      </c>
      <c r="AN1441" s="6">
        <v>30660</v>
      </c>
      <c r="AO1441" s="6">
        <v>11034</v>
      </c>
      <c r="AP1441">
        <v>0</v>
      </c>
      <c r="AQ1441">
        <v>501</v>
      </c>
      <c r="AR1441" s="7">
        <v>429.7</v>
      </c>
      <c r="AS1441">
        <v>393</v>
      </c>
    </row>
    <row r="1442" spans="1:45" x14ac:dyDescent="0.25">
      <c r="A1442" s="3">
        <v>1441</v>
      </c>
      <c r="B1442" t="s">
        <v>78</v>
      </c>
      <c r="C1442" s="4">
        <v>44624</v>
      </c>
      <c r="D1442" t="s">
        <v>88</v>
      </c>
      <c r="E1442" s="5">
        <v>0.85416666666666663</v>
      </c>
      <c r="F1442" s="3">
        <v>25</v>
      </c>
      <c r="G1442" t="s">
        <v>75</v>
      </c>
      <c r="H1442" t="s">
        <v>28</v>
      </c>
      <c r="I1442">
        <v>0</v>
      </c>
      <c r="J1442">
        <v>1</v>
      </c>
      <c r="K1442" t="s">
        <v>39</v>
      </c>
      <c r="L1442">
        <v>0</v>
      </c>
      <c r="M1442">
        <v>0</v>
      </c>
      <c r="N1442" t="s">
        <v>32</v>
      </c>
      <c r="O1442">
        <v>6</v>
      </c>
      <c r="P1442">
        <v>7</v>
      </c>
      <c r="Q1442">
        <v>1</v>
      </c>
      <c r="R1442">
        <v>1</v>
      </c>
      <c r="S1442">
        <v>12</v>
      </c>
      <c r="T1442">
        <v>10</v>
      </c>
      <c r="U1442">
        <v>6</v>
      </c>
      <c r="V1442">
        <v>1</v>
      </c>
      <c r="W1442">
        <v>3</v>
      </c>
      <c r="X1442">
        <v>5</v>
      </c>
      <c r="Y1442">
        <v>0</v>
      </c>
      <c r="Z1442">
        <v>0</v>
      </c>
      <c r="AA1442" s="1">
        <v>0</v>
      </c>
      <c r="AB1442" s="1">
        <v>0</v>
      </c>
      <c r="AC1442" t="s">
        <v>77</v>
      </c>
      <c r="AD1442" s="6">
        <v>19460</v>
      </c>
      <c r="AE1442">
        <v>0</v>
      </c>
      <c r="AF1442">
        <v>15</v>
      </c>
      <c r="AG1442">
        <v>14</v>
      </c>
      <c r="AH1442">
        <v>25</v>
      </c>
      <c r="AI1442">
        <v>63.55</v>
      </c>
      <c r="AJ1442">
        <v>2.54</v>
      </c>
      <c r="AK1442">
        <v>28</v>
      </c>
      <c r="AL1442">
        <v>97.8</v>
      </c>
      <c r="AM1442">
        <v>3.49</v>
      </c>
      <c r="AN1442" s="6">
        <v>26515</v>
      </c>
      <c r="AO1442" s="6">
        <v>8005</v>
      </c>
      <c r="AP1442">
        <v>0</v>
      </c>
      <c r="AQ1442">
        <v>124</v>
      </c>
      <c r="AR1442" s="7">
        <v>445.5</v>
      </c>
      <c r="AS1442">
        <v>377</v>
      </c>
    </row>
    <row r="1443" spans="1:45" x14ac:dyDescent="0.25">
      <c r="A1443" s="3">
        <v>1442</v>
      </c>
      <c r="B1443" t="s">
        <v>78</v>
      </c>
      <c r="C1443" s="4">
        <v>44625</v>
      </c>
      <c r="D1443" t="s">
        <v>89</v>
      </c>
      <c r="E1443" s="5">
        <v>0.64583333333333337</v>
      </c>
      <c r="F1443" s="3">
        <v>25</v>
      </c>
      <c r="G1443" t="s">
        <v>23</v>
      </c>
      <c r="H1443" t="s">
        <v>24</v>
      </c>
      <c r="I1443">
        <v>1</v>
      </c>
      <c r="J1443">
        <v>1</v>
      </c>
      <c r="K1443" t="s">
        <v>32</v>
      </c>
      <c r="L1443">
        <v>1</v>
      </c>
      <c r="M1443">
        <v>1</v>
      </c>
      <c r="N1443" t="s">
        <v>32</v>
      </c>
      <c r="O1443">
        <v>20</v>
      </c>
      <c r="P1443">
        <v>9</v>
      </c>
      <c r="Q1443">
        <v>6</v>
      </c>
      <c r="R1443">
        <v>2</v>
      </c>
      <c r="S1443">
        <v>10</v>
      </c>
      <c r="T1443">
        <v>14</v>
      </c>
      <c r="U1443">
        <v>7</v>
      </c>
      <c r="V1443">
        <v>2</v>
      </c>
      <c r="W1443">
        <v>1</v>
      </c>
      <c r="X1443">
        <v>2</v>
      </c>
      <c r="Y1443">
        <v>0</v>
      </c>
      <c r="Z1443">
        <v>0</v>
      </c>
      <c r="AA1443" s="1">
        <v>0</v>
      </c>
      <c r="AB1443" s="1">
        <v>0</v>
      </c>
      <c r="AC1443" t="s">
        <v>26</v>
      </c>
      <c r="AD1443" s="6">
        <v>25000</v>
      </c>
      <c r="AE1443">
        <v>0</v>
      </c>
      <c r="AF1443">
        <v>1</v>
      </c>
      <c r="AG1443">
        <v>3</v>
      </c>
      <c r="AH1443">
        <v>26</v>
      </c>
      <c r="AI1443">
        <v>804.5</v>
      </c>
      <c r="AJ1443">
        <v>30.94</v>
      </c>
      <c r="AK1443">
        <v>27</v>
      </c>
      <c r="AL1443">
        <v>434.45</v>
      </c>
      <c r="AM1443">
        <v>16.09</v>
      </c>
      <c r="AN1443" s="6">
        <v>75024</v>
      </c>
      <c r="AO1443" s="6">
        <v>15794</v>
      </c>
      <c r="AP1443">
        <v>0</v>
      </c>
      <c r="AQ1443">
        <v>489</v>
      </c>
      <c r="AR1443" s="7">
        <v>457.2</v>
      </c>
      <c r="AS1443">
        <v>439</v>
      </c>
    </row>
    <row r="1444" spans="1:45" x14ac:dyDescent="0.25">
      <c r="A1444" s="3">
        <v>1443</v>
      </c>
      <c r="B1444" t="s">
        <v>78</v>
      </c>
      <c r="C1444" s="4">
        <v>44625</v>
      </c>
      <c r="D1444" t="s">
        <v>89</v>
      </c>
      <c r="E1444" s="5">
        <v>0.64583333333333337</v>
      </c>
      <c r="F1444" s="3">
        <v>25</v>
      </c>
      <c r="G1444" t="s">
        <v>80</v>
      </c>
      <c r="H1444" t="s">
        <v>79</v>
      </c>
      <c r="I1444">
        <v>2</v>
      </c>
      <c r="J1444">
        <v>1</v>
      </c>
      <c r="K1444" t="s">
        <v>25</v>
      </c>
      <c r="L1444">
        <v>1</v>
      </c>
      <c r="M1444">
        <v>0</v>
      </c>
      <c r="N1444" t="s">
        <v>25</v>
      </c>
      <c r="O1444">
        <v>15</v>
      </c>
      <c r="P1444">
        <v>9</v>
      </c>
      <c r="Q1444">
        <v>9</v>
      </c>
      <c r="R1444">
        <v>2</v>
      </c>
      <c r="S1444">
        <v>16</v>
      </c>
      <c r="T1444">
        <v>14</v>
      </c>
      <c r="U1444">
        <v>3</v>
      </c>
      <c r="V1444">
        <v>6</v>
      </c>
      <c r="W1444">
        <v>2</v>
      </c>
      <c r="X1444">
        <v>4</v>
      </c>
      <c r="Y1444">
        <v>0</v>
      </c>
      <c r="Z1444">
        <v>0</v>
      </c>
      <c r="AA1444" s="1">
        <v>0</v>
      </c>
      <c r="AB1444" s="1">
        <v>0</v>
      </c>
      <c r="AC1444" t="s">
        <v>82</v>
      </c>
      <c r="AD1444" s="6">
        <v>19800</v>
      </c>
      <c r="AE1444">
        <v>0</v>
      </c>
      <c r="AF1444">
        <v>11</v>
      </c>
      <c r="AG1444">
        <v>18</v>
      </c>
      <c r="AH1444">
        <v>30</v>
      </c>
      <c r="AI1444">
        <v>49.65</v>
      </c>
      <c r="AJ1444">
        <v>1.66</v>
      </c>
      <c r="AK1444">
        <v>28</v>
      </c>
      <c r="AL1444">
        <v>32.950000000000003</v>
      </c>
      <c r="AM1444">
        <v>1.18</v>
      </c>
      <c r="AN1444" s="6">
        <v>27599</v>
      </c>
      <c r="AO1444" s="6">
        <v>12025</v>
      </c>
      <c r="AP1444">
        <v>0</v>
      </c>
      <c r="AQ1444">
        <v>124</v>
      </c>
      <c r="AR1444" s="7">
        <v>347</v>
      </c>
      <c r="AS1444">
        <v>170</v>
      </c>
    </row>
    <row r="1445" spans="1:45" x14ac:dyDescent="0.25">
      <c r="A1445" s="3">
        <v>1444</v>
      </c>
      <c r="B1445" t="s">
        <v>78</v>
      </c>
      <c r="C1445" s="4">
        <v>44625</v>
      </c>
      <c r="D1445" t="s">
        <v>89</v>
      </c>
      <c r="E1445" s="5">
        <v>0.64583333333333337</v>
      </c>
      <c r="F1445" s="3">
        <v>25</v>
      </c>
      <c r="G1445" t="s">
        <v>30</v>
      </c>
      <c r="H1445" t="s">
        <v>48</v>
      </c>
      <c r="I1445">
        <v>1</v>
      </c>
      <c r="J1445">
        <v>4</v>
      </c>
      <c r="K1445" t="s">
        <v>39</v>
      </c>
      <c r="L1445">
        <v>0</v>
      </c>
      <c r="M1445">
        <v>1</v>
      </c>
      <c r="N1445" t="s">
        <v>39</v>
      </c>
      <c r="O1445">
        <v>10</v>
      </c>
      <c r="P1445">
        <v>12</v>
      </c>
      <c r="Q1445">
        <v>4</v>
      </c>
      <c r="R1445">
        <v>6</v>
      </c>
      <c r="S1445">
        <v>10</v>
      </c>
      <c r="T1445">
        <v>16</v>
      </c>
      <c r="U1445">
        <v>3</v>
      </c>
      <c r="V1445">
        <v>8</v>
      </c>
      <c r="W1445">
        <v>2</v>
      </c>
      <c r="X1445">
        <v>2</v>
      </c>
      <c r="Y1445">
        <v>0</v>
      </c>
      <c r="Z1445">
        <v>0</v>
      </c>
      <c r="AA1445" s="1">
        <v>0</v>
      </c>
      <c r="AB1445" s="1">
        <v>0</v>
      </c>
      <c r="AC1445" t="s">
        <v>33</v>
      </c>
      <c r="AD1445" s="6">
        <v>25000</v>
      </c>
      <c r="AE1445">
        <v>0</v>
      </c>
      <c r="AF1445">
        <v>16</v>
      </c>
      <c r="AG1445">
        <v>10</v>
      </c>
      <c r="AH1445">
        <v>30</v>
      </c>
      <c r="AI1445">
        <v>96.2</v>
      </c>
      <c r="AJ1445">
        <v>3.21</v>
      </c>
      <c r="AK1445">
        <v>32</v>
      </c>
      <c r="AL1445">
        <v>199.05</v>
      </c>
      <c r="AM1445">
        <v>6.22</v>
      </c>
      <c r="AN1445" s="6">
        <v>74649</v>
      </c>
      <c r="AO1445" s="6">
        <v>0</v>
      </c>
      <c r="AP1445">
        <v>1</v>
      </c>
      <c r="AQ1445">
        <v>66</v>
      </c>
      <c r="AR1445" s="7">
        <v>419.4</v>
      </c>
      <c r="AS1445">
        <v>48</v>
      </c>
    </row>
    <row r="1446" spans="1:45" x14ac:dyDescent="0.25">
      <c r="A1446" s="3">
        <v>1445</v>
      </c>
      <c r="B1446" t="s">
        <v>78</v>
      </c>
      <c r="C1446" s="4">
        <v>44625</v>
      </c>
      <c r="D1446" t="s">
        <v>89</v>
      </c>
      <c r="E1446" s="5">
        <v>0.64583333333333337</v>
      </c>
      <c r="F1446" s="3">
        <v>25</v>
      </c>
      <c r="G1446" t="s">
        <v>42</v>
      </c>
      <c r="H1446" t="s">
        <v>47</v>
      </c>
      <c r="I1446">
        <v>1</v>
      </c>
      <c r="J1446">
        <v>1</v>
      </c>
      <c r="K1446" t="s">
        <v>32</v>
      </c>
      <c r="L1446">
        <v>0</v>
      </c>
      <c r="M1446">
        <v>1</v>
      </c>
      <c r="N1446" t="s">
        <v>39</v>
      </c>
      <c r="O1446">
        <v>14</v>
      </c>
      <c r="P1446">
        <v>4</v>
      </c>
      <c r="Q1446">
        <v>5</v>
      </c>
      <c r="R1446">
        <v>3</v>
      </c>
      <c r="S1446">
        <v>8</v>
      </c>
      <c r="T1446">
        <v>15</v>
      </c>
      <c r="U1446">
        <v>4</v>
      </c>
      <c r="V1446">
        <v>1</v>
      </c>
      <c r="W1446">
        <v>1</v>
      </c>
      <c r="X1446">
        <v>0</v>
      </c>
      <c r="Y1446">
        <v>0</v>
      </c>
      <c r="Z1446">
        <v>0</v>
      </c>
      <c r="AA1446" s="1">
        <v>0</v>
      </c>
      <c r="AB1446" s="1">
        <v>0</v>
      </c>
      <c r="AC1446" t="s">
        <v>61</v>
      </c>
      <c r="AD1446" s="6">
        <v>24758</v>
      </c>
      <c r="AE1446">
        <v>0</v>
      </c>
      <c r="AF1446">
        <v>5</v>
      </c>
      <c r="AG1446">
        <v>6</v>
      </c>
      <c r="AH1446">
        <v>26</v>
      </c>
      <c r="AI1446">
        <v>465.6</v>
      </c>
      <c r="AJ1446">
        <v>17.91</v>
      </c>
      <c r="AK1446">
        <v>27</v>
      </c>
      <c r="AL1446">
        <v>152.58000000000001</v>
      </c>
      <c r="AM1446">
        <v>5.65</v>
      </c>
      <c r="AN1446" s="6">
        <v>47069</v>
      </c>
      <c r="AO1446" s="6">
        <v>10500</v>
      </c>
      <c r="AP1446">
        <v>0</v>
      </c>
      <c r="AQ1446">
        <v>107</v>
      </c>
      <c r="AR1446" s="7">
        <v>492.1</v>
      </c>
      <c r="AS1446">
        <v>128</v>
      </c>
    </row>
    <row r="1447" spans="1:45" x14ac:dyDescent="0.25">
      <c r="A1447" s="3">
        <v>1446</v>
      </c>
      <c r="B1447" t="s">
        <v>78</v>
      </c>
      <c r="C1447" s="4">
        <v>44625</v>
      </c>
      <c r="D1447" t="s">
        <v>89</v>
      </c>
      <c r="E1447" s="5">
        <v>0.64583333333333337</v>
      </c>
      <c r="F1447" s="3">
        <v>25</v>
      </c>
      <c r="G1447" t="s">
        <v>44</v>
      </c>
      <c r="H1447" t="s">
        <v>71</v>
      </c>
      <c r="I1447">
        <v>1</v>
      </c>
      <c r="J1447">
        <v>0</v>
      </c>
      <c r="K1447" t="s">
        <v>25</v>
      </c>
      <c r="L1447">
        <v>1</v>
      </c>
      <c r="M1447">
        <v>0</v>
      </c>
      <c r="N1447" t="s">
        <v>25</v>
      </c>
      <c r="O1447">
        <v>9</v>
      </c>
      <c r="P1447">
        <v>17</v>
      </c>
      <c r="Q1447">
        <v>3</v>
      </c>
      <c r="R1447">
        <v>5</v>
      </c>
      <c r="S1447">
        <v>12</v>
      </c>
      <c r="T1447">
        <v>15</v>
      </c>
      <c r="U1447">
        <v>6</v>
      </c>
      <c r="V1447">
        <v>10</v>
      </c>
      <c r="W1447">
        <v>0</v>
      </c>
      <c r="X1447">
        <v>1</v>
      </c>
      <c r="Y1447">
        <v>0</v>
      </c>
      <c r="Z1447">
        <v>0</v>
      </c>
      <c r="AA1447" s="1">
        <v>0</v>
      </c>
      <c r="AB1447" s="1">
        <v>0</v>
      </c>
      <c r="AC1447" t="s">
        <v>46</v>
      </c>
      <c r="AD1447" s="6">
        <v>15703</v>
      </c>
      <c r="AE1447">
        <v>0</v>
      </c>
      <c r="AF1447">
        <v>12</v>
      </c>
      <c r="AG1447">
        <v>7</v>
      </c>
      <c r="AH1447">
        <v>28</v>
      </c>
      <c r="AI1447">
        <v>236.5</v>
      </c>
      <c r="AJ1447">
        <v>8.4499999999999993</v>
      </c>
      <c r="AK1447">
        <v>28</v>
      </c>
      <c r="AL1447">
        <v>73</v>
      </c>
      <c r="AM1447">
        <v>2.61</v>
      </c>
      <c r="AN1447" s="6">
        <v>30000</v>
      </c>
      <c r="AO1447" s="6">
        <v>8000</v>
      </c>
      <c r="AP1447">
        <v>0</v>
      </c>
      <c r="AQ1447">
        <v>58</v>
      </c>
      <c r="AR1447" s="7">
        <v>187.4</v>
      </c>
      <c r="AS1447">
        <v>25</v>
      </c>
    </row>
    <row r="1448" spans="1:45" x14ac:dyDescent="0.25">
      <c r="A1448" s="3">
        <v>1447</v>
      </c>
      <c r="B1448" t="s">
        <v>78</v>
      </c>
      <c r="C1448" s="4">
        <v>44625</v>
      </c>
      <c r="D1448" t="s">
        <v>89</v>
      </c>
      <c r="E1448" s="5">
        <v>0.77083333333333337</v>
      </c>
      <c r="F1448" s="3">
        <v>25</v>
      </c>
      <c r="G1448" t="s">
        <v>31</v>
      </c>
      <c r="H1448" t="s">
        <v>50</v>
      </c>
      <c r="I1448">
        <v>3</v>
      </c>
      <c r="J1448">
        <v>2</v>
      </c>
      <c r="K1448" t="s">
        <v>25</v>
      </c>
      <c r="L1448">
        <v>1</v>
      </c>
      <c r="M1448">
        <v>2</v>
      </c>
      <c r="N1448" t="s">
        <v>39</v>
      </c>
      <c r="O1448">
        <v>18</v>
      </c>
      <c r="P1448">
        <v>9</v>
      </c>
      <c r="Q1448">
        <v>7</v>
      </c>
      <c r="R1448">
        <v>3</v>
      </c>
      <c r="S1448">
        <v>7</v>
      </c>
      <c r="T1448">
        <v>10</v>
      </c>
      <c r="U1448">
        <v>5</v>
      </c>
      <c r="V1448">
        <v>2</v>
      </c>
      <c r="W1448">
        <v>1</v>
      </c>
      <c r="X1448">
        <v>2</v>
      </c>
      <c r="Y1448">
        <v>0</v>
      </c>
      <c r="Z1448">
        <v>0</v>
      </c>
      <c r="AA1448" s="1">
        <v>0</v>
      </c>
      <c r="AB1448" s="1">
        <v>0</v>
      </c>
      <c r="AC1448" t="s">
        <v>58</v>
      </c>
      <c r="AD1448" s="6">
        <v>25000</v>
      </c>
      <c r="AE1448">
        <v>0</v>
      </c>
      <c r="AF1448">
        <v>17</v>
      </c>
      <c r="AG1448">
        <v>13</v>
      </c>
      <c r="AH1448">
        <v>31</v>
      </c>
      <c r="AI1448">
        <v>161.5</v>
      </c>
      <c r="AJ1448">
        <v>5.21</v>
      </c>
      <c r="AK1448">
        <v>26</v>
      </c>
      <c r="AL1448">
        <v>220.3</v>
      </c>
      <c r="AM1448">
        <v>8.4700000000000006</v>
      </c>
      <c r="AN1448" s="6">
        <v>60449</v>
      </c>
      <c r="AO1448" s="6">
        <v>11225</v>
      </c>
      <c r="AP1448">
        <v>0</v>
      </c>
      <c r="AQ1448">
        <v>224</v>
      </c>
      <c r="AR1448" s="7">
        <v>334</v>
      </c>
      <c r="AS1448">
        <v>143</v>
      </c>
    </row>
    <row r="1449" spans="1:45" x14ac:dyDescent="0.25">
      <c r="A1449" s="3">
        <v>1448</v>
      </c>
      <c r="B1449" t="s">
        <v>78</v>
      </c>
      <c r="C1449" s="4">
        <v>44626</v>
      </c>
      <c r="D1449" t="s">
        <v>90</v>
      </c>
      <c r="E1449" s="5">
        <v>0.72916666666666663</v>
      </c>
      <c r="F1449" s="3">
        <v>25</v>
      </c>
      <c r="G1449" t="s">
        <v>51</v>
      </c>
      <c r="H1449" t="s">
        <v>34</v>
      </c>
      <c r="I1449">
        <v>0</v>
      </c>
      <c r="J1449">
        <v>1</v>
      </c>
      <c r="K1449" t="s">
        <v>39</v>
      </c>
      <c r="L1449">
        <v>0</v>
      </c>
      <c r="M1449">
        <v>0</v>
      </c>
      <c r="N1449" t="s">
        <v>32</v>
      </c>
      <c r="O1449">
        <v>10</v>
      </c>
      <c r="P1449">
        <v>13</v>
      </c>
      <c r="Q1449">
        <v>3</v>
      </c>
      <c r="R1449">
        <v>3</v>
      </c>
      <c r="S1449">
        <v>9</v>
      </c>
      <c r="T1449">
        <v>12</v>
      </c>
      <c r="U1449">
        <v>4</v>
      </c>
      <c r="V1449">
        <v>1</v>
      </c>
      <c r="W1449">
        <v>1</v>
      </c>
      <c r="X1449">
        <v>4</v>
      </c>
      <c r="Y1449">
        <v>0</v>
      </c>
      <c r="Z1449">
        <v>0</v>
      </c>
      <c r="AA1449" s="1">
        <v>0</v>
      </c>
      <c r="AB1449" s="1">
        <v>0</v>
      </c>
      <c r="AC1449" t="s">
        <v>53</v>
      </c>
      <c r="AD1449" s="6">
        <v>37500</v>
      </c>
      <c r="AE1449">
        <v>0</v>
      </c>
      <c r="AF1449">
        <v>8</v>
      </c>
      <c r="AG1449">
        <v>4</v>
      </c>
      <c r="AH1449">
        <v>28</v>
      </c>
      <c r="AI1449">
        <v>82.38</v>
      </c>
      <c r="AJ1449">
        <v>2.94</v>
      </c>
      <c r="AK1449">
        <v>30</v>
      </c>
      <c r="AL1449">
        <v>211.45</v>
      </c>
      <c r="AM1449">
        <v>7.05</v>
      </c>
      <c r="AN1449" s="6">
        <v>50000</v>
      </c>
      <c r="AO1449" s="6">
        <v>8175</v>
      </c>
      <c r="AP1449">
        <v>0</v>
      </c>
      <c r="AQ1449">
        <v>64</v>
      </c>
      <c r="AR1449" s="7">
        <v>237</v>
      </c>
      <c r="AS1449">
        <v>112</v>
      </c>
    </row>
    <row r="1450" spans="1:45" x14ac:dyDescent="0.25">
      <c r="A1450" s="3">
        <v>1449</v>
      </c>
      <c r="B1450" t="s">
        <v>78</v>
      </c>
      <c r="C1450" s="4">
        <v>44632</v>
      </c>
      <c r="D1450" t="s">
        <v>89</v>
      </c>
      <c r="E1450" s="5">
        <v>0.64583333333333337</v>
      </c>
      <c r="F1450" s="3">
        <v>26</v>
      </c>
      <c r="G1450" t="s">
        <v>47</v>
      </c>
      <c r="H1450" t="s">
        <v>44</v>
      </c>
      <c r="I1450">
        <v>3</v>
      </c>
      <c r="J1450">
        <v>2</v>
      </c>
      <c r="K1450" t="s">
        <v>25</v>
      </c>
      <c r="L1450">
        <v>2</v>
      </c>
      <c r="M1450">
        <v>0</v>
      </c>
      <c r="N1450" t="s">
        <v>25</v>
      </c>
      <c r="O1450">
        <v>16</v>
      </c>
      <c r="P1450">
        <v>11</v>
      </c>
      <c r="Q1450">
        <v>8</v>
      </c>
      <c r="R1450">
        <v>5</v>
      </c>
      <c r="S1450">
        <v>11</v>
      </c>
      <c r="T1450">
        <v>9</v>
      </c>
      <c r="U1450">
        <v>7</v>
      </c>
      <c r="V1450">
        <v>5</v>
      </c>
      <c r="W1450">
        <v>2</v>
      </c>
      <c r="X1450">
        <v>0</v>
      </c>
      <c r="Y1450">
        <v>0</v>
      </c>
      <c r="Z1450">
        <v>0</v>
      </c>
      <c r="AA1450" s="1">
        <v>0</v>
      </c>
      <c r="AB1450" s="1">
        <v>0</v>
      </c>
      <c r="AC1450" t="s">
        <v>85</v>
      </c>
      <c r="AD1450" s="6">
        <v>25000</v>
      </c>
      <c r="AE1450">
        <v>0</v>
      </c>
      <c r="AF1450">
        <v>5</v>
      </c>
      <c r="AG1450">
        <v>12</v>
      </c>
      <c r="AH1450">
        <v>27</v>
      </c>
      <c r="AI1450">
        <v>152.58000000000001</v>
      </c>
      <c r="AJ1450">
        <v>5.65</v>
      </c>
      <c r="AK1450">
        <v>28</v>
      </c>
      <c r="AL1450">
        <v>236.5</v>
      </c>
      <c r="AM1450">
        <v>8.4499999999999993</v>
      </c>
      <c r="AN1450" s="6">
        <v>34700</v>
      </c>
      <c r="AO1450" s="6">
        <v>12400</v>
      </c>
      <c r="AP1450">
        <v>0</v>
      </c>
      <c r="AQ1450">
        <v>235</v>
      </c>
      <c r="AR1450" s="7">
        <v>534.1</v>
      </c>
      <c r="AS1450">
        <v>177</v>
      </c>
    </row>
    <row r="1451" spans="1:45" x14ac:dyDescent="0.25">
      <c r="A1451" s="3">
        <v>1450</v>
      </c>
      <c r="B1451" t="s">
        <v>78</v>
      </c>
      <c r="C1451" s="4">
        <v>44632</v>
      </c>
      <c r="D1451" t="s">
        <v>89</v>
      </c>
      <c r="E1451" s="5">
        <v>0.64583333333333337</v>
      </c>
      <c r="F1451" s="3">
        <v>26</v>
      </c>
      <c r="G1451" t="s">
        <v>34</v>
      </c>
      <c r="H1451" t="s">
        <v>23</v>
      </c>
      <c r="I1451">
        <v>1</v>
      </c>
      <c r="J1451">
        <v>1</v>
      </c>
      <c r="K1451" t="s">
        <v>32</v>
      </c>
      <c r="L1451">
        <v>1</v>
      </c>
      <c r="M1451">
        <v>1</v>
      </c>
      <c r="N1451" t="s">
        <v>32</v>
      </c>
      <c r="O1451">
        <v>9</v>
      </c>
      <c r="P1451">
        <v>18</v>
      </c>
      <c r="Q1451">
        <v>6</v>
      </c>
      <c r="R1451">
        <v>8</v>
      </c>
      <c r="S1451">
        <v>12</v>
      </c>
      <c r="T1451">
        <v>9</v>
      </c>
      <c r="U1451">
        <v>3</v>
      </c>
      <c r="V1451">
        <v>8</v>
      </c>
      <c r="W1451">
        <v>4</v>
      </c>
      <c r="X1451">
        <v>1</v>
      </c>
      <c r="Y1451">
        <v>0</v>
      </c>
      <c r="Z1451">
        <v>0</v>
      </c>
      <c r="AA1451" s="1">
        <v>0</v>
      </c>
      <c r="AB1451" s="1">
        <v>0</v>
      </c>
      <c r="AC1451" t="s">
        <v>67</v>
      </c>
      <c r="AD1451" s="6">
        <v>25600</v>
      </c>
      <c r="AE1451">
        <v>0</v>
      </c>
      <c r="AF1451">
        <v>6</v>
      </c>
      <c r="AG1451">
        <v>1</v>
      </c>
      <c r="AH1451">
        <v>30</v>
      </c>
      <c r="AI1451">
        <v>211.45</v>
      </c>
      <c r="AJ1451">
        <v>7.05</v>
      </c>
      <c r="AK1451">
        <v>26</v>
      </c>
      <c r="AL1451">
        <v>804.5</v>
      </c>
      <c r="AM1451">
        <v>30.94</v>
      </c>
      <c r="AN1451" s="6">
        <v>30150</v>
      </c>
      <c r="AO1451" s="6">
        <v>6750</v>
      </c>
      <c r="AP1451">
        <v>0</v>
      </c>
      <c r="AQ1451">
        <v>176</v>
      </c>
      <c r="AR1451" s="7">
        <v>230.5</v>
      </c>
      <c r="AS1451">
        <v>313</v>
      </c>
    </row>
    <row r="1452" spans="1:45" x14ac:dyDescent="0.25">
      <c r="A1452" s="3">
        <v>1451</v>
      </c>
      <c r="B1452" t="s">
        <v>78</v>
      </c>
      <c r="C1452" s="4">
        <v>44632</v>
      </c>
      <c r="D1452" t="s">
        <v>89</v>
      </c>
      <c r="E1452" s="5">
        <v>0.64583333333333337</v>
      </c>
      <c r="F1452" s="3">
        <v>26</v>
      </c>
      <c r="G1452" t="s">
        <v>71</v>
      </c>
      <c r="H1452" t="s">
        <v>31</v>
      </c>
      <c r="I1452">
        <v>1</v>
      </c>
      <c r="J1452">
        <v>1</v>
      </c>
      <c r="K1452" t="s">
        <v>32</v>
      </c>
      <c r="L1452">
        <v>1</v>
      </c>
      <c r="M1452">
        <v>0</v>
      </c>
      <c r="N1452" t="s">
        <v>25</v>
      </c>
      <c r="O1452">
        <v>11</v>
      </c>
      <c r="P1452">
        <v>11</v>
      </c>
      <c r="Q1452">
        <v>3</v>
      </c>
      <c r="R1452">
        <v>3</v>
      </c>
      <c r="S1452">
        <v>25</v>
      </c>
      <c r="T1452">
        <v>12</v>
      </c>
      <c r="U1452">
        <v>3</v>
      </c>
      <c r="V1452">
        <v>3</v>
      </c>
      <c r="W1452">
        <v>3</v>
      </c>
      <c r="X1452">
        <v>2</v>
      </c>
      <c r="Y1452">
        <v>0</v>
      </c>
      <c r="Z1452">
        <v>0</v>
      </c>
      <c r="AA1452" s="1">
        <v>0</v>
      </c>
      <c r="AB1452" s="1">
        <v>0</v>
      </c>
      <c r="AC1452" t="s">
        <v>72</v>
      </c>
      <c r="AD1452" s="6">
        <v>16509</v>
      </c>
      <c r="AE1452">
        <v>0</v>
      </c>
      <c r="AF1452">
        <v>8</v>
      </c>
      <c r="AG1452">
        <v>16</v>
      </c>
      <c r="AH1452">
        <v>28</v>
      </c>
      <c r="AI1452">
        <v>73</v>
      </c>
      <c r="AJ1452">
        <v>2.61</v>
      </c>
      <c r="AK1452">
        <v>31</v>
      </c>
      <c r="AL1452">
        <v>161.5</v>
      </c>
      <c r="AM1452">
        <v>5.21</v>
      </c>
      <c r="AN1452" s="6">
        <v>22012</v>
      </c>
      <c r="AO1452" s="6">
        <v>18395</v>
      </c>
      <c r="AP1452">
        <v>0</v>
      </c>
      <c r="AQ1452">
        <v>33</v>
      </c>
      <c r="AR1452" s="7">
        <v>509.4</v>
      </c>
      <c r="AS1452">
        <v>191</v>
      </c>
    </row>
    <row r="1453" spans="1:45" x14ac:dyDescent="0.25">
      <c r="A1453" s="3">
        <v>1452</v>
      </c>
      <c r="B1453" t="s">
        <v>78</v>
      </c>
      <c r="C1453" s="4">
        <v>44632</v>
      </c>
      <c r="D1453" t="s">
        <v>89</v>
      </c>
      <c r="E1453" s="5">
        <v>0.77083333333333337</v>
      </c>
      <c r="F1453" s="3">
        <v>26</v>
      </c>
      <c r="G1453" t="s">
        <v>50</v>
      </c>
      <c r="H1453" t="s">
        <v>30</v>
      </c>
      <c r="I1453">
        <v>2</v>
      </c>
      <c r="J1453">
        <v>0</v>
      </c>
      <c r="K1453" t="s">
        <v>25</v>
      </c>
      <c r="L1453">
        <v>1</v>
      </c>
      <c r="M1453">
        <v>0</v>
      </c>
      <c r="N1453" t="s">
        <v>25</v>
      </c>
      <c r="O1453">
        <v>12</v>
      </c>
      <c r="P1453">
        <v>12</v>
      </c>
      <c r="Q1453">
        <v>5</v>
      </c>
      <c r="R1453">
        <v>3</v>
      </c>
      <c r="S1453">
        <v>7</v>
      </c>
      <c r="T1453">
        <v>17</v>
      </c>
      <c r="U1453">
        <v>3</v>
      </c>
      <c r="V1453">
        <v>6</v>
      </c>
      <c r="W1453">
        <v>3</v>
      </c>
      <c r="X1453">
        <v>0</v>
      </c>
      <c r="Y1453">
        <v>0</v>
      </c>
      <c r="Z1453">
        <v>0</v>
      </c>
      <c r="AA1453" s="1">
        <v>0</v>
      </c>
      <c r="AB1453" s="1">
        <v>0</v>
      </c>
      <c r="AC1453" t="s">
        <v>52</v>
      </c>
      <c r="AD1453" s="6">
        <v>30675</v>
      </c>
      <c r="AE1453">
        <v>0</v>
      </c>
      <c r="AF1453">
        <v>13</v>
      </c>
      <c r="AG1453">
        <v>17</v>
      </c>
      <c r="AH1453">
        <v>26</v>
      </c>
      <c r="AI1453">
        <v>220.3</v>
      </c>
      <c r="AJ1453">
        <v>8.4700000000000006</v>
      </c>
      <c r="AK1453">
        <v>30</v>
      </c>
      <c r="AL1453">
        <v>96.2</v>
      </c>
      <c r="AM1453">
        <v>3.21</v>
      </c>
      <c r="AN1453" s="6">
        <v>54022</v>
      </c>
      <c r="AO1453" s="6">
        <v>16145</v>
      </c>
      <c r="AP1453">
        <v>0</v>
      </c>
      <c r="AQ1453">
        <v>81</v>
      </c>
      <c r="AR1453" s="7">
        <v>493.6</v>
      </c>
      <c r="AS1453">
        <v>15</v>
      </c>
    </row>
    <row r="1454" spans="1:45" x14ac:dyDescent="0.25">
      <c r="A1454" s="3">
        <v>1453</v>
      </c>
      <c r="B1454" t="s">
        <v>78</v>
      </c>
      <c r="C1454" s="4">
        <v>44633</v>
      </c>
      <c r="D1454" t="s">
        <v>90</v>
      </c>
      <c r="E1454" s="5">
        <v>0.64583333333333337</v>
      </c>
      <c r="F1454" s="3">
        <v>26</v>
      </c>
      <c r="G1454" t="s">
        <v>24</v>
      </c>
      <c r="H1454" t="s">
        <v>51</v>
      </c>
      <c r="I1454">
        <v>0</v>
      </c>
      <c r="J1454">
        <v>1</v>
      </c>
      <c r="K1454" t="s">
        <v>39</v>
      </c>
      <c r="L1454">
        <v>0</v>
      </c>
      <c r="M1454">
        <v>0</v>
      </c>
      <c r="N1454" t="s">
        <v>32</v>
      </c>
      <c r="O1454">
        <v>15</v>
      </c>
      <c r="P1454">
        <v>6</v>
      </c>
      <c r="Q1454">
        <v>3</v>
      </c>
      <c r="R1454">
        <v>3</v>
      </c>
      <c r="S1454">
        <v>13</v>
      </c>
      <c r="T1454">
        <v>19</v>
      </c>
      <c r="U1454">
        <v>7</v>
      </c>
      <c r="V1454">
        <v>0</v>
      </c>
      <c r="W1454">
        <v>2</v>
      </c>
      <c r="X1454">
        <v>2</v>
      </c>
      <c r="Y1454">
        <v>0</v>
      </c>
      <c r="Z1454">
        <v>0</v>
      </c>
      <c r="AA1454" s="1">
        <v>0</v>
      </c>
      <c r="AB1454" s="1">
        <v>0</v>
      </c>
      <c r="AC1454" t="s">
        <v>57</v>
      </c>
      <c r="AD1454" s="6">
        <v>22658</v>
      </c>
      <c r="AE1454">
        <v>0</v>
      </c>
      <c r="AF1454">
        <v>3</v>
      </c>
      <c r="AG1454">
        <v>7</v>
      </c>
      <c r="AH1454">
        <v>27</v>
      </c>
      <c r="AI1454">
        <v>434.45</v>
      </c>
      <c r="AJ1454">
        <v>16.09</v>
      </c>
      <c r="AK1454">
        <v>28</v>
      </c>
      <c r="AL1454">
        <v>82.38</v>
      </c>
      <c r="AM1454">
        <v>2.94</v>
      </c>
      <c r="AN1454" s="6">
        <v>30210</v>
      </c>
      <c r="AO1454" s="6">
        <v>4500</v>
      </c>
      <c r="AP1454">
        <v>0</v>
      </c>
      <c r="AQ1454">
        <v>50</v>
      </c>
      <c r="AR1454" s="7">
        <v>14.7</v>
      </c>
      <c r="AS1454">
        <v>14</v>
      </c>
    </row>
    <row r="1455" spans="1:45" x14ac:dyDescent="0.25">
      <c r="A1455" s="3">
        <v>1454</v>
      </c>
      <c r="B1455" t="s">
        <v>78</v>
      </c>
      <c r="C1455" s="4">
        <v>44633</v>
      </c>
      <c r="D1455" t="s">
        <v>90</v>
      </c>
      <c r="E1455" s="5">
        <v>0.72916666666666663</v>
      </c>
      <c r="F1455" s="3">
        <v>26</v>
      </c>
      <c r="G1455" t="s">
        <v>45</v>
      </c>
      <c r="H1455" t="s">
        <v>75</v>
      </c>
      <c r="I1455">
        <v>1</v>
      </c>
      <c r="J1455">
        <v>0</v>
      </c>
      <c r="K1455" t="s">
        <v>25</v>
      </c>
      <c r="L1455">
        <v>1</v>
      </c>
      <c r="M1455">
        <v>0</v>
      </c>
      <c r="N1455" t="s">
        <v>25</v>
      </c>
      <c r="O1455">
        <v>20</v>
      </c>
      <c r="P1455">
        <v>11</v>
      </c>
      <c r="Q1455">
        <v>3</v>
      </c>
      <c r="R1455">
        <v>4</v>
      </c>
      <c r="S1455">
        <v>6</v>
      </c>
      <c r="T1455">
        <v>10</v>
      </c>
      <c r="U1455">
        <v>4</v>
      </c>
      <c r="V1455">
        <v>5</v>
      </c>
      <c r="W1455">
        <v>1</v>
      </c>
      <c r="X1455">
        <v>1</v>
      </c>
      <c r="Y1455">
        <v>0</v>
      </c>
      <c r="Z1455">
        <v>0</v>
      </c>
      <c r="AA1455" s="1">
        <v>0</v>
      </c>
      <c r="AB1455" s="1">
        <v>0</v>
      </c>
      <c r="AC1455" t="s">
        <v>55</v>
      </c>
      <c r="AD1455" s="6">
        <v>33000</v>
      </c>
      <c r="AE1455">
        <v>0</v>
      </c>
      <c r="AF1455">
        <v>2</v>
      </c>
      <c r="AG1455">
        <v>15</v>
      </c>
      <c r="AH1455">
        <v>33</v>
      </c>
      <c r="AI1455">
        <v>560.25</v>
      </c>
      <c r="AJ1455">
        <v>16.98</v>
      </c>
      <c r="AK1455">
        <v>25</v>
      </c>
      <c r="AL1455">
        <v>63.55</v>
      </c>
      <c r="AM1455">
        <v>2.54</v>
      </c>
      <c r="AN1455" s="6">
        <v>81365</v>
      </c>
      <c r="AO1455" s="6">
        <v>28337</v>
      </c>
      <c r="AP1455">
        <v>0</v>
      </c>
      <c r="AQ1455">
        <v>108</v>
      </c>
      <c r="AR1455" s="7">
        <v>94.6</v>
      </c>
      <c r="AS1455">
        <v>16</v>
      </c>
    </row>
    <row r="1456" spans="1:45" x14ac:dyDescent="0.25">
      <c r="A1456" s="3">
        <v>1455</v>
      </c>
      <c r="B1456" t="s">
        <v>78</v>
      </c>
      <c r="C1456" s="4">
        <v>44633</v>
      </c>
      <c r="D1456" t="s">
        <v>90</v>
      </c>
      <c r="E1456" s="5">
        <v>0.72916666666666663</v>
      </c>
      <c r="F1456" s="3">
        <v>26</v>
      </c>
      <c r="G1456" t="s">
        <v>48</v>
      </c>
      <c r="H1456" t="s">
        <v>80</v>
      </c>
      <c r="I1456">
        <v>2</v>
      </c>
      <c r="J1456">
        <v>1</v>
      </c>
      <c r="K1456" t="s">
        <v>25</v>
      </c>
      <c r="L1456">
        <v>0</v>
      </c>
      <c r="M1456">
        <v>1</v>
      </c>
      <c r="N1456" t="s">
        <v>39</v>
      </c>
      <c r="O1456">
        <v>14</v>
      </c>
      <c r="P1456">
        <v>8</v>
      </c>
      <c r="Q1456">
        <v>3</v>
      </c>
      <c r="R1456">
        <v>4</v>
      </c>
      <c r="S1456">
        <v>10</v>
      </c>
      <c r="T1456">
        <v>15</v>
      </c>
      <c r="U1456">
        <v>9</v>
      </c>
      <c r="V1456">
        <v>3</v>
      </c>
      <c r="W1456">
        <v>3</v>
      </c>
      <c r="X1456">
        <v>4</v>
      </c>
      <c r="Y1456">
        <v>0</v>
      </c>
      <c r="Z1456">
        <v>0</v>
      </c>
      <c r="AA1456" s="1">
        <v>0</v>
      </c>
      <c r="AB1456" s="1">
        <v>0</v>
      </c>
      <c r="AC1456" t="s">
        <v>76</v>
      </c>
      <c r="AD1456" s="6">
        <v>24000</v>
      </c>
      <c r="AE1456">
        <v>0</v>
      </c>
      <c r="AF1456">
        <v>9</v>
      </c>
      <c r="AG1456">
        <v>11</v>
      </c>
      <c r="AH1456">
        <v>32</v>
      </c>
      <c r="AI1456">
        <v>199.05</v>
      </c>
      <c r="AJ1456">
        <v>6.22</v>
      </c>
      <c r="AK1456">
        <v>30</v>
      </c>
      <c r="AL1456">
        <v>49.65</v>
      </c>
      <c r="AM1456">
        <v>1.66</v>
      </c>
      <c r="AN1456" s="6">
        <v>51500</v>
      </c>
      <c r="AO1456" s="6">
        <v>9300</v>
      </c>
      <c r="AP1456">
        <v>0</v>
      </c>
      <c r="AQ1456">
        <v>114</v>
      </c>
      <c r="AR1456" s="7">
        <v>186.5</v>
      </c>
      <c r="AS1456">
        <v>10</v>
      </c>
    </row>
    <row r="1457" spans="1:45" x14ac:dyDescent="0.25">
      <c r="A1457" s="3">
        <v>1456</v>
      </c>
      <c r="B1457" t="s">
        <v>78</v>
      </c>
      <c r="C1457" s="4">
        <v>44633</v>
      </c>
      <c r="D1457" t="s">
        <v>90</v>
      </c>
      <c r="E1457" s="5">
        <v>0.8125</v>
      </c>
      <c r="F1457" s="3">
        <v>26</v>
      </c>
      <c r="G1457" t="s">
        <v>79</v>
      </c>
      <c r="H1457" t="s">
        <v>42</v>
      </c>
      <c r="I1457">
        <v>1</v>
      </c>
      <c r="J1457">
        <v>6</v>
      </c>
      <c r="K1457" t="s">
        <v>39</v>
      </c>
      <c r="L1457">
        <v>1</v>
      </c>
      <c r="M1457">
        <v>4</v>
      </c>
      <c r="N1457" t="s">
        <v>39</v>
      </c>
      <c r="O1457">
        <v>7</v>
      </c>
      <c r="P1457">
        <v>12</v>
      </c>
      <c r="Q1457">
        <v>1</v>
      </c>
      <c r="R1457">
        <v>7</v>
      </c>
      <c r="S1457">
        <v>9</v>
      </c>
      <c r="T1457">
        <v>8</v>
      </c>
      <c r="U1457">
        <v>0</v>
      </c>
      <c r="V1457">
        <v>2</v>
      </c>
      <c r="W1457">
        <v>2</v>
      </c>
      <c r="X1457">
        <v>0</v>
      </c>
      <c r="Y1457">
        <v>0</v>
      </c>
      <c r="Z1457">
        <v>0</v>
      </c>
      <c r="AA1457" s="1">
        <v>0</v>
      </c>
      <c r="AB1457" s="1">
        <v>0</v>
      </c>
      <c r="AC1457" t="s">
        <v>84</v>
      </c>
      <c r="AD1457" s="6">
        <v>9418</v>
      </c>
      <c r="AE1457">
        <v>0</v>
      </c>
      <c r="AF1457">
        <v>18</v>
      </c>
      <c r="AG1457">
        <v>4</v>
      </c>
      <c r="AH1457">
        <v>28</v>
      </c>
      <c r="AI1457">
        <v>32.950000000000003</v>
      </c>
      <c r="AJ1457">
        <v>1.18</v>
      </c>
      <c r="AK1457">
        <v>26</v>
      </c>
      <c r="AL1457">
        <v>465.6</v>
      </c>
      <c r="AM1457">
        <v>17.91</v>
      </c>
      <c r="AN1457" s="6">
        <v>16626</v>
      </c>
      <c r="AO1457" s="6">
        <v>8500</v>
      </c>
      <c r="AP1457">
        <v>0</v>
      </c>
      <c r="AQ1457">
        <v>294</v>
      </c>
      <c r="AR1457" s="7">
        <v>227.7</v>
      </c>
      <c r="AS1457">
        <v>187</v>
      </c>
    </row>
    <row r="1458" spans="1:45" x14ac:dyDescent="0.25">
      <c r="A1458" s="3">
        <v>1457</v>
      </c>
      <c r="B1458" t="s">
        <v>78</v>
      </c>
      <c r="C1458" s="4">
        <v>44636</v>
      </c>
      <c r="D1458" t="s">
        <v>87</v>
      </c>
      <c r="E1458" s="5">
        <v>0.77083333333333337</v>
      </c>
      <c r="F1458" s="3">
        <v>25</v>
      </c>
      <c r="G1458" t="s">
        <v>37</v>
      </c>
      <c r="H1458" t="s">
        <v>45</v>
      </c>
      <c r="I1458">
        <v>0</v>
      </c>
      <c r="J1458">
        <v>1</v>
      </c>
      <c r="K1458" t="s">
        <v>39</v>
      </c>
      <c r="L1458">
        <v>0</v>
      </c>
      <c r="M1458">
        <v>0</v>
      </c>
      <c r="N1458" t="s">
        <v>32</v>
      </c>
      <c r="O1458">
        <v>10</v>
      </c>
      <c r="P1458">
        <v>11</v>
      </c>
      <c r="Q1458">
        <v>1</v>
      </c>
      <c r="R1458">
        <v>4</v>
      </c>
      <c r="S1458">
        <v>18</v>
      </c>
      <c r="T1458">
        <v>10</v>
      </c>
      <c r="U1458">
        <v>5</v>
      </c>
      <c r="V1458">
        <v>5</v>
      </c>
      <c r="W1458">
        <v>3</v>
      </c>
      <c r="X1458">
        <v>4</v>
      </c>
      <c r="Y1458">
        <v>0</v>
      </c>
      <c r="Z1458">
        <v>0</v>
      </c>
      <c r="AA1458" s="1">
        <v>0</v>
      </c>
      <c r="AB1458" s="1">
        <v>0</v>
      </c>
      <c r="AC1458" t="s">
        <v>81</v>
      </c>
      <c r="AD1458" s="6">
        <v>25000</v>
      </c>
      <c r="AE1458">
        <v>1</v>
      </c>
      <c r="AF1458">
        <v>9</v>
      </c>
      <c r="AG1458">
        <v>2</v>
      </c>
      <c r="AH1458">
        <v>25</v>
      </c>
      <c r="AI1458">
        <v>122.05</v>
      </c>
      <c r="AJ1458">
        <v>4.88</v>
      </c>
      <c r="AK1458">
        <v>33</v>
      </c>
      <c r="AL1458">
        <v>560.25</v>
      </c>
      <c r="AM1458">
        <v>16.98</v>
      </c>
      <c r="AN1458" s="6">
        <v>33305</v>
      </c>
      <c r="AO1458" s="6">
        <v>14000</v>
      </c>
      <c r="AP1458">
        <v>0</v>
      </c>
      <c r="AQ1458">
        <v>127</v>
      </c>
      <c r="AR1458" s="7">
        <v>176.3</v>
      </c>
      <c r="AS1458">
        <v>19</v>
      </c>
    </row>
    <row r="1459" spans="1:45" x14ac:dyDescent="0.25">
      <c r="A1459" s="3">
        <v>1458</v>
      </c>
      <c r="B1459" t="s">
        <v>78</v>
      </c>
      <c r="C1459" s="4">
        <v>44638</v>
      </c>
      <c r="D1459" t="s">
        <v>88</v>
      </c>
      <c r="E1459" s="5">
        <v>0.85416666666666663</v>
      </c>
      <c r="F1459" s="3">
        <v>27</v>
      </c>
      <c r="G1459" t="s">
        <v>80</v>
      </c>
      <c r="H1459" t="s">
        <v>50</v>
      </c>
      <c r="I1459">
        <v>0</v>
      </c>
      <c r="J1459">
        <v>2</v>
      </c>
      <c r="K1459" t="s">
        <v>39</v>
      </c>
      <c r="L1459">
        <v>0</v>
      </c>
      <c r="M1459">
        <v>0</v>
      </c>
      <c r="N1459" t="s">
        <v>32</v>
      </c>
      <c r="O1459">
        <v>15</v>
      </c>
      <c r="P1459">
        <v>8</v>
      </c>
      <c r="Q1459">
        <v>7</v>
      </c>
      <c r="R1459">
        <v>5</v>
      </c>
      <c r="S1459">
        <v>12</v>
      </c>
      <c r="T1459">
        <v>10</v>
      </c>
      <c r="U1459">
        <v>7</v>
      </c>
      <c r="V1459">
        <v>3</v>
      </c>
      <c r="W1459">
        <v>2</v>
      </c>
      <c r="X1459">
        <v>1</v>
      </c>
      <c r="Y1459">
        <v>0</v>
      </c>
      <c r="Z1459">
        <v>0</v>
      </c>
      <c r="AA1459" s="1">
        <v>0</v>
      </c>
      <c r="AB1459" s="1">
        <v>0</v>
      </c>
      <c r="AC1459" t="s">
        <v>82</v>
      </c>
      <c r="AD1459" s="6">
        <v>25000</v>
      </c>
      <c r="AE1459">
        <v>0</v>
      </c>
      <c r="AF1459">
        <v>12</v>
      </c>
      <c r="AG1459">
        <v>11</v>
      </c>
      <c r="AH1459">
        <v>30</v>
      </c>
      <c r="AI1459">
        <v>49.65</v>
      </c>
      <c r="AJ1459">
        <v>1.66</v>
      </c>
      <c r="AK1459">
        <v>26</v>
      </c>
      <c r="AL1459">
        <v>220.3</v>
      </c>
      <c r="AM1459">
        <v>8.4700000000000006</v>
      </c>
      <c r="AN1459" s="6">
        <v>27599</v>
      </c>
      <c r="AO1459" s="6">
        <v>12025</v>
      </c>
      <c r="AP1459">
        <v>0</v>
      </c>
      <c r="AQ1459">
        <v>124</v>
      </c>
      <c r="AR1459" s="7">
        <v>68.7</v>
      </c>
      <c r="AS1459">
        <v>43</v>
      </c>
    </row>
    <row r="1460" spans="1:45" x14ac:dyDescent="0.25">
      <c r="A1460" s="3">
        <v>1459</v>
      </c>
      <c r="B1460" t="s">
        <v>78</v>
      </c>
      <c r="C1460" s="4">
        <v>44639</v>
      </c>
      <c r="D1460" t="s">
        <v>89</v>
      </c>
      <c r="E1460" s="5">
        <v>0.64583333333333337</v>
      </c>
      <c r="F1460" s="3">
        <v>27</v>
      </c>
      <c r="G1460" t="s">
        <v>79</v>
      </c>
      <c r="H1460" t="s">
        <v>47</v>
      </c>
      <c r="I1460">
        <v>0</v>
      </c>
      <c r="J1460">
        <v>0</v>
      </c>
      <c r="K1460" t="s">
        <v>32</v>
      </c>
      <c r="L1460">
        <v>0</v>
      </c>
      <c r="M1460">
        <v>0</v>
      </c>
      <c r="N1460" t="s">
        <v>32</v>
      </c>
      <c r="O1460">
        <v>8</v>
      </c>
      <c r="P1460">
        <v>13</v>
      </c>
      <c r="Q1460">
        <v>1</v>
      </c>
      <c r="R1460">
        <v>3</v>
      </c>
      <c r="S1460">
        <v>15</v>
      </c>
      <c r="T1460">
        <v>9</v>
      </c>
      <c r="U1460">
        <v>1</v>
      </c>
      <c r="V1460">
        <v>11</v>
      </c>
      <c r="W1460">
        <v>1</v>
      </c>
      <c r="X1460">
        <v>0</v>
      </c>
      <c r="Y1460">
        <v>0</v>
      </c>
      <c r="Z1460">
        <v>0</v>
      </c>
      <c r="AA1460" s="1">
        <v>0</v>
      </c>
      <c r="AB1460" s="1">
        <v>0</v>
      </c>
      <c r="AC1460" t="s">
        <v>84</v>
      </c>
      <c r="AD1460" s="6">
        <v>9884</v>
      </c>
      <c r="AE1460">
        <v>0</v>
      </c>
      <c r="AF1460">
        <v>18</v>
      </c>
      <c r="AG1460">
        <v>5</v>
      </c>
      <c r="AH1460">
        <v>28</v>
      </c>
      <c r="AI1460">
        <v>32.950000000000003</v>
      </c>
      <c r="AJ1460">
        <v>1.18</v>
      </c>
      <c r="AK1460">
        <v>27</v>
      </c>
      <c r="AL1460">
        <v>152.58000000000001</v>
      </c>
      <c r="AM1460">
        <v>5.65</v>
      </c>
      <c r="AN1460" s="6">
        <v>16626</v>
      </c>
      <c r="AO1460" s="6">
        <v>8500</v>
      </c>
      <c r="AP1460">
        <v>0</v>
      </c>
      <c r="AQ1460">
        <v>294</v>
      </c>
      <c r="AR1460" s="7">
        <v>283.8</v>
      </c>
      <c r="AS1460">
        <v>59</v>
      </c>
    </row>
    <row r="1461" spans="1:45" x14ac:dyDescent="0.25">
      <c r="A1461" s="3">
        <v>1460</v>
      </c>
      <c r="B1461" t="s">
        <v>78</v>
      </c>
      <c r="C1461" s="4">
        <v>44639</v>
      </c>
      <c r="D1461" t="s">
        <v>89</v>
      </c>
      <c r="E1461" s="5">
        <v>0.64583333333333337</v>
      </c>
      <c r="F1461" s="3">
        <v>27</v>
      </c>
      <c r="G1461" t="s">
        <v>30</v>
      </c>
      <c r="H1461" t="s">
        <v>34</v>
      </c>
      <c r="I1461">
        <v>3</v>
      </c>
      <c r="J1461">
        <v>0</v>
      </c>
      <c r="K1461" t="s">
        <v>25</v>
      </c>
      <c r="L1461">
        <v>1</v>
      </c>
      <c r="M1461">
        <v>0</v>
      </c>
      <c r="N1461" t="s">
        <v>25</v>
      </c>
      <c r="O1461">
        <v>13</v>
      </c>
      <c r="P1461">
        <v>8</v>
      </c>
      <c r="Q1461">
        <v>6</v>
      </c>
      <c r="R1461">
        <v>0</v>
      </c>
      <c r="S1461">
        <v>10</v>
      </c>
      <c r="T1461">
        <v>13</v>
      </c>
      <c r="U1461">
        <v>1</v>
      </c>
      <c r="V1461">
        <v>6</v>
      </c>
      <c r="W1461">
        <v>2</v>
      </c>
      <c r="X1461">
        <v>1</v>
      </c>
      <c r="Y1461">
        <v>0</v>
      </c>
      <c r="Z1461">
        <v>0</v>
      </c>
      <c r="AA1461" s="1">
        <v>0</v>
      </c>
      <c r="AB1461" s="1">
        <v>0</v>
      </c>
      <c r="AC1461" t="s">
        <v>33</v>
      </c>
      <c r="AD1461" s="6">
        <v>25000</v>
      </c>
      <c r="AE1461">
        <v>0</v>
      </c>
      <c r="AF1461">
        <v>16</v>
      </c>
      <c r="AG1461">
        <v>6</v>
      </c>
      <c r="AH1461">
        <v>30</v>
      </c>
      <c r="AI1461">
        <v>96.2</v>
      </c>
      <c r="AJ1461">
        <v>3.21</v>
      </c>
      <c r="AK1461">
        <v>30</v>
      </c>
      <c r="AL1461">
        <v>211.45</v>
      </c>
      <c r="AM1461">
        <v>7.05</v>
      </c>
      <c r="AN1461" s="6">
        <v>74649</v>
      </c>
      <c r="AO1461" s="6">
        <v>0</v>
      </c>
      <c r="AP1461">
        <v>1</v>
      </c>
      <c r="AQ1461">
        <v>66</v>
      </c>
      <c r="AR1461" s="7">
        <v>475.2</v>
      </c>
      <c r="AS1461">
        <v>110</v>
      </c>
    </row>
    <row r="1462" spans="1:45" x14ac:dyDescent="0.25">
      <c r="A1462" s="3">
        <v>1461</v>
      </c>
      <c r="B1462" t="s">
        <v>78</v>
      </c>
      <c r="C1462" s="4">
        <v>44639</v>
      </c>
      <c r="D1462" t="s">
        <v>89</v>
      </c>
      <c r="E1462" s="5">
        <v>0.64583333333333337</v>
      </c>
      <c r="F1462" s="3">
        <v>27</v>
      </c>
      <c r="G1462" t="s">
        <v>37</v>
      </c>
      <c r="H1462" t="s">
        <v>75</v>
      </c>
      <c r="I1462">
        <v>4</v>
      </c>
      <c r="J1462">
        <v>0</v>
      </c>
      <c r="K1462" t="s">
        <v>25</v>
      </c>
      <c r="L1462">
        <v>1</v>
      </c>
      <c r="M1462">
        <v>0</v>
      </c>
      <c r="N1462" t="s">
        <v>25</v>
      </c>
      <c r="O1462">
        <v>14</v>
      </c>
      <c r="P1462">
        <v>6</v>
      </c>
      <c r="Q1462">
        <v>6</v>
      </c>
      <c r="R1462">
        <v>0</v>
      </c>
      <c r="S1462">
        <v>10</v>
      </c>
      <c r="T1462">
        <v>14</v>
      </c>
      <c r="U1462">
        <v>6</v>
      </c>
      <c r="V1462">
        <v>1</v>
      </c>
      <c r="W1462">
        <v>1</v>
      </c>
      <c r="X1462">
        <v>0</v>
      </c>
      <c r="Y1462">
        <v>0</v>
      </c>
      <c r="Z1462">
        <v>0</v>
      </c>
      <c r="AA1462" s="1">
        <v>0</v>
      </c>
      <c r="AB1462" s="1">
        <v>0</v>
      </c>
      <c r="AC1462" t="s">
        <v>81</v>
      </c>
      <c r="AD1462" s="6">
        <v>25000</v>
      </c>
      <c r="AE1462">
        <v>0</v>
      </c>
      <c r="AF1462">
        <v>10</v>
      </c>
      <c r="AG1462">
        <v>17</v>
      </c>
      <c r="AH1462">
        <v>25</v>
      </c>
      <c r="AI1462">
        <v>122.05</v>
      </c>
      <c r="AJ1462">
        <v>4.88</v>
      </c>
      <c r="AK1462">
        <v>25</v>
      </c>
      <c r="AL1462">
        <v>63.55</v>
      </c>
      <c r="AM1462">
        <v>2.54</v>
      </c>
      <c r="AN1462" s="6">
        <v>33305</v>
      </c>
      <c r="AO1462" s="6">
        <v>14000</v>
      </c>
      <c r="AP1462">
        <v>0</v>
      </c>
      <c r="AQ1462">
        <v>127</v>
      </c>
      <c r="AR1462" s="7">
        <v>228.6</v>
      </c>
      <c r="AS1462">
        <v>3</v>
      </c>
    </row>
    <row r="1463" spans="1:45" x14ac:dyDescent="0.25">
      <c r="A1463" s="3">
        <v>1462</v>
      </c>
      <c r="B1463" t="s">
        <v>78</v>
      </c>
      <c r="C1463" s="4">
        <v>44639</v>
      </c>
      <c r="D1463" t="s">
        <v>89</v>
      </c>
      <c r="E1463" s="5">
        <v>0.64583333333333337</v>
      </c>
      <c r="F1463" s="3">
        <v>27</v>
      </c>
      <c r="G1463" t="s">
        <v>31</v>
      </c>
      <c r="H1463" t="s">
        <v>28</v>
      </c>
      <c r="I1463">
        <v>3</v>
      </c>
      <c r="J1463">
        <v>2</v>
      </c>
      <c r="K1463" t="s">
        <v>25</v>
      </c>
      <c r="L1463">
        <v>1</v>
      </c>
      <c r="M1463">
        <v>2</v>
      </c>
      <c r="N1463" t="s">
        <v>39</v>
      </c>
      <c r="O1463">
        <v>24</v>
      </c>
      <c r="P1463">
        <v>10</v>
      </c>
      <c r="Q1463">
        <v>9</v>
      </c>
      <c r="R1463">
        <v>4</v>
      </c>
      <c r="S1463">
        <v>13</v>
      </c>
      <c r="T1463">
        <v>17</v>
      </c>
      <c r="U1463">
        <v>8</v>
      </c>
      <c r="V1463">
        <v>0</v>
      </c>
      <c r="W1463">
        <v>2</v>
      </c>
      <c r="X1463">
        <v>3</v>
      </c>
      <c r="Y1463">
        <v>0</v>
      </c>
      <c r="Z1463">
        <v>0</v>
      </c>
      <c r="AA1463" s="1">
        <v>0</v>
      </c>
      <c r="AB1463" s="1">
        <v>0</v>
      </c>
      <c r="AC1463" t="s">
        <v>58</v>
      </c>
      <c r="AD1463" s="6">
        <v>55785</v>
      </c>
      <c r="AE1463">
        <v>0</v>
      </c>
      <c r="AF1463">
        <v>15</v>
      </c>
      <c r="AG1463">
        <v>14</v>
      </c>
      <c r="AH1463">
        <v>31</v>
      </c>
      <c r="AI1463">
        <v>161.5</v>
      </c>
      <c r="AJ1463">
        <v>5.21</v>
      </c>
      <c r="AK1463">
        <v>28</v>
      </c>
      <c r="AL1463">
        <v>97.8</v>
      </c>
      <c r="AM1463">
        <v>3.49</v>
      </c>
      <c r="AN1463" s="6">
        <v>60449</v>
      </c>
      <c r="AO1463" s="6">
        <v>11225</v>
      </c>
      <c r="AP1463">
        <v>0</v>
      </c>
      <c r="AQ1463">
        <v>224</v>
      </c>
      <c r="AR1463" s="7">
        <v>132.5</v>
      </c>
      <c r="AS1463">
        <v>277</v>
      </c>
    </row>
    <row r="1464" spans="1:45" x14ac:dyDescent="0.25">
      <c r="A1464" s="3">
        <v>1463</v>
      </c>
      <c r="B1464" t="s">
        <v>78</v>
      </c>
      <c r="C1464" s="4">
        <v>44639</v>
      </c>
      <c r="D1464" t="s">
        <v>89</v>
      </c>
      <c r="E1464" s="5">
        <v>0.77083333333333337</v>
      </c>
      <c r="F1464" s="3">
        <v>27</v>
      </c>
      <c r="G1464" t="s">
        <v>23</v>
      </c>
      <c r="H1464" t="s">
        <v>71</v>
      </c>
      <c r="I1464">
        <v>4</v>
      </c>
      <c r="J1464">
        <v>0</v>
      </c>
      <c r="K1464" t="s">
        <v>25</v>
      </c>
      <c r="L1464">
        <v>3</v>
      </c>
      <c r="M1464">
        <v>0</v>
      </c>
      <c r="N1464" t="s">
        <v>25</v>
      </c>
      <c r="O1464">
        <v>16</v>
      </c>
      <c r="P1464">
        <v>9</v>
      </c>
      <c r="Q1464">
        <v>7</v>
      </c>
      <c r="R1464">
        <v>4</v>
      </c>
      <c r="S1464">
        <v>8</v>
      </c>
      <c r="T1464">
        <v>7</v>
      </c>
      <c r="U1464">
        <v>3</v>
      </c>
      <c r="V1464">
        <v>2</v>
      </c>
      <c r="W1464">
        <v>2</v>
      </c>
      <c r="X1464">
        <v>1</v>
      </c>
      <c r="Y1464">
        <v>0</v>
      </c>
      <c r="Z1464">
        <v>0</v>
      </c>
      <c r="AA1464" s="1">
        <v>0</v>
      </c>
      <c r="AB1464" s="1">
        <v>0</v>
      </c>
      <c r="AC1464" t="s">
        <v>26</v>
      </c>
      <c r="AD1464" s="6">
        <v>35000</v>
      </c>
      <c r="AE1464">
        <v>0</v>
      </c>
      <c r="AF1464">
        <v>1</v>
      </c>
      <c r="AG1464">
        <v>9</v>
      </c>
      <c r="AH1464">
        <v>26</v>
      </c>
      <c r="AI1464">
        <v>804.5</v>
      </c>
      <c r="AJ1464">
        <v>30.94</v>
      </c>
      <c r="AK1464">
        <v>28</v>
      </c>
      <c r="AL1464">
        <v>73</v>
      </c>
      <c r="AM1464">
        <v>2.61</v>
      </c>
      <c r="AN1464" s="6">
        <v>75024</v>
      </c>
      <c r="AO1464" s="6">
        <v>15794</v>
      </c>
      <c r="AP1464">
        <v>0</v>
      </c>
      <c r="AQ1464">
        <v>489</v>
      </c>
      <c r="AR1464" s="7">
        <v>491</v>
      </c>
      <c r="AS1464">
        <v>456</v>
      </c>
    </row>
    <row r="1465" spans="1:45" x14ac:dyDescent="0.25">
      <c r="A1465" s="3">
        <v>1464</v>
      </c>
      <c r="B1465" t="s">
        <v>78</v>
      </c>
      <c r="C1465" s="4">
        <v>44640</v>
      </c>
      <c r="D1465" t="s">
        <v>90</v>
      </c>
      <c r="E1465" s="5">
        <v>0.64583333333333337</v>
      </c>
      <c r="F1465" s="3">
        <v>27</v>
      </c>
      <c r="G1465" t="s">
        <v>42</v>
      </c>
      <c r="H1465" t="s">
        <v>48</v>
      </c>
      <c r="I1465">
        <v>0</v>
      </c>
      <c r="J1465">
        <v>0</v>
      </c>
      <c r="K1465" t="s">
        <v>32</v>
      </c>
      <c r="L1465">
        <v>0</v>
      </c>
      <c r="M1465">
        <v>0</v>
      </c>
      <c r="N1465" t="s">
        <v>32</v>
      </c>
      <c r="O1465">
        <v>14</v>
      </c>
      <c r="P1465">
        <v>5</v>
      </c>
      <c r="Q1465">
        <v>7</v>
      </c>
      <c r="R1465">
        <v>0</v>
      </c>
      <c r="S1465">
        <v>6</v>
      </c>
      <c r="T1465">
        <v>21</v>
      </c>
      <c r="U1465">
        <v>3</v>
      </c>
      <c r="V1465">
        <v>2</v>
      </c>
      <c r="W1465">
        <v>1</v>
      </c>
      <c r="X1465">
        <v>5</v>
      </c>
      <c r="Y1465">
        <v>0</v>
      </c>
      <c r="Z1465">
        <v>0</v>
      </c>
      <c r="AA1465" s="1">
        <v>0</v>
      </c>
      <c r="AB1465" s="1">
        <v>0</v>
      </c>
      <c r="AC1465" t="s">
        <v>61</v>
      </c>
      <c r="AD1465" s="6">
        <v>43058</v>
      </c>
      <c r="AE1465">
        <v>0</v>
      </c>
      <c r="AF1465">
        <v>4</v>
      </c>
      <c r="AG1465">
        <v>8</v>
      </c>
      <c r="AH1465">
        <v>26</v>
      </c>
      <c r="AI1465">
        <v>465.6</v>
      </c>
      <c r="AJ1465">
        <v>17.91</v>
      </c>
      <c r="AK1465">
        <v>32</v>
      </c>
      <c r="AL1465">
        <v>199.05</v>
      </c>
      <c r="AM1465">
        <v>6.22</v>
      </c>
      <c r="AN1465" s="6">
        <v>47069</v>
      </c>
      <c r="AO1465" s="6">
        <v>10500</v>
      </c>
      <c r="AP1465">
        <v>0</v>
      </c>
      <c r="AQ1465">
        <v>107</v>
      </c>
      <c r="AR1465" s="7">
        <v>296.89999999999998</v>
      </c>
      <c r="AS1465">
        <v>7</v>
      </c>
    </row>
    <row r="1466" spans="1:45" x14ac:dyDescent="0.25">
      <c r="A1466" s="3">
        <v>1465</v>
      </c>
      <c r="B1466" t="s">
        <v>78</v>
      </c>
      <c r="C1466" s="4">
        <v>44640</v>
      </c>
      <c r="D1466" t="s">
        <v>90</v>
      </c>
      <c r="E1466" s="5">
        <v>0.72916666666666663</v>
      </c>
      <c r="F1466" s="3">
        <v>27</v>
      </c>
      <c r="G1466" t="s">
        <v>44</v>
      </c>
      <c r="H1466" t="s">
        <v>24</v>
      </c>
      <c r="I1466">
        <v>0</v>
      </c>
      <c r="J1466">
        <v>2</v>
      </c>
      <c r="K1466" t="s">
        <v>39</v>
      </c>
      <c r="L1466">
        <v>0</v>
      </c>
      <c r="M1466">
        <v>0</v>
      </c>
      <c r="N1466" t="s">
        <v>32</v>
      </c>
      <c r="O1466">
        <v>18</v>
      </c>
      <c r="P1466">
        <v>17</v>
      </c>
      <c r="Q1466">
        <v>4</v>
      </c>
      <c r="R1466">
        <v>7</v>
      </c>
      <c r="S1466">
        <v>6</v>
      </c>
      <c r="T1466">
        <v>13</v>
      </c>
      <c r="U1466">
        <v>7</v>
      </c>
      <c r="V1466">
        <v>7</v>
      </c>
      <c r="W1466">
        <v>2</v>
      </c>
      <c r="X1466">
        <v>3</v>
      </c>
      <c r="Y1466">
        <v>0</v>
      </c>
      <c r="Z1466">
        <v>0</v>
      </c>
      <c r="AA1466" s="1">
        <v>0</v>
      </c>
      <c r="AB1466" s="1">
        <v>0</v>
      </c>
      <c r="AC1466" t="s">
        <v>46</v>
      </c>
      <c r="AD1466" s="6">
        <v>16554</v>
      </c>
      <c r="AE1466">
        <v>0</v>
      </c>
      <c r="AF1466">
        <v>13</v>
      </c>
      <c r="AG1466">
        <v>3</v>
      </c>
      <c r="AH1466">
        <v>28</v>
      </c>
      <c r="AI1466">
        <v>236.5</v>
      </c>
      <c r="AJ1466">
        <v>8.4499999999999993</v>
      </c>
      <c r="AK1466">
        <v>27</v>
      </c>
      <c r="AL1466">
        <v>434.45</v>
      </c>
      <c r="AM1466">
        <v>16.09</v>
      </c>
      <c r="AN1466" s="6">
        <v>30000</v>
      </c>
      <c r="AO1466" s="6">
        <v>8000</v>
      </c>
      <c r="AP1466">
        <v>0</v>
      </c>
      <c r="AQ1466">
        <v>58</v>
      </c>
      <c r="AR1466" s="7">
        <v>304.2</v>
      </c>
      <c r="AS1466">
        <v>8</v>
      </c>
    </row>
    <row r="1467" spans="1:45" x14ac:dyDescent="0.25">
      <c r="A1467" s="3">
        <v>1466</v>
      </c>
      <c r="B1467" t="s">
        <v>78</v>
      </c>
      <c r="C1467" s="4">
        <v>44640</v>
      </c>
      <c r="D1467" t="s">
        <v>90</v>
      </c>
      <c r="E1467" s="5">
        <v>0.8125</v>
      </c>
      <c r="F1467" s="3">
        <v>27</v>
      </c>
      <c r="G1467" t="s">
        <v>51</v>
      </c>
      <c r="H1467" t="s">
        <v>45</v>
      </c>
      <c r="I1467">
        <v>1</v>
      </c>
      <c r="J1467">
        <v>1</v>
      </c>
      <c r="K1467" t="s">
        <v>32</v>
      </c>
      <c r="L1467">
        <v>1</v>
      </c>
      <c r="M1467">
        <v>1</v>
      </c>
      <c r="N1467" t="s">
        <v>32</v>
      </c>
      <c r="O1467">
        <v>10</v>
      </c>
      <c r="P1467">
        <v>9</v>
      </c>
      <c r="Q1467">
        <v>1</v>
      </c>
      <c r="R1467">
        <v>3</v>
      </c>
      <c r="S1467">
        <v>13</v>
      </c>
      <c r="T1467">
        <v>16</v>
      </c>
      <c r="U1467">
        <v>7</v>
      </c>
      <c r="V1467">
        <v>5</v>
      </c>
      <c r="W1467">
        <v>2</v>
      </c>
      <c r="X1467">
        <v>3</v>
      </c>
      <c r="Y1467">
        <v>0</v>
      </c>
      <c r="Z1467">
        <v>0</v>
      </c>
      <c r="AA1467" s="1">
        <v>0</v>
      </c>
      <c r="AB1467" s="1">
        <v>0</v>
      </c>
      <c r="AC1467" t="s">
        <v>53</v>
      </c>
      <c r="AD1467" s="6">
        <v>50000</v>
      </c>
      <c r="AE1467">
        <v>0</v>
      </c>
      <c r="AF1467">
        <v>7</v>
      </c>
      <c r="AG1467">
        <v>2</v>
      </c>
      <c r="AH1467">
        <v>28</v>
      </c>
      <c r="AI1467">
        <v>82.38</v>
      </c>
      <c r="AJ1467">
        <v>2.94</v>
      </c>
      <c r="AK1467">
        <v>33</v>
      </c>
      <c r="AL1467">
        <v>560.25</v>
      </c>
      <c r="AM1467">
        <v>16.98</v>
      </c>
      <c r="AN1467" s="6">
        <v>50000</v>
      </c>
      <c r="AO1467" s="6">
        <v>8175</v>
      </c>
      <c r="AP1467">
        <v>0</v>
      </c>
      <c r="AQ1467">
        <v>64</v>
      </c>
      <c r="AR1467" s="7">
        <v>74</v>
      </c>
      <c r="AS1467">
        <v>44</v>
      </c>
    </row>
    <row r="1468" spans="1:45" x14ac:dyDescent="0.25">
      <c r="A1468" s="3">
        <v>1467</v>
      </c>
      <c r="B1468" t="s">
        <v>78</v>
      </c>
      <c r="C1468" s="4">
        <v>44652</v>
      </c>
      <c r="D1468" t="s">
        <v>88</v>
      </c>
      <c r="E1468" s="5">
        <v>0.85416666666666663</v>
      </c>
      <c r="F1468" s="3">
        <v>28</v>
      </c>
      <c r="G1468" t="s">
        <v>71</v>
      </c>
      <c r="H1468" t="s">
        <v>51</v>
      </c>
      <c r="I1468">
        <v>1</v>
      </c>
      <c r="J1468">
        <v>0</v>
      </c>
      <c r="K1468" t="s">
        <v>25</v>
      </c>
      <c r="L1468">
        <v>0</v>
      </c>
      <c r="M1468">
        <v>0</v>
      </c>
      <c r="N1468" t="s">
        <v>32</v>
      </c>
      <c r="O1468">
        <v>13</v>
      </c>
      <c r="P1468">
        <v>6</v>
      </c>
      <c r="Q1468">
        <v>5</v>
      </c>
      <c r="R1468">
        <v>1</v>
      </c>
      <c r="S1468">
        <v>17</v>
      </c>
      <c r="T1468">
        <v>11</v>
      </c>
      <c r="U1468">
        <v>2</v>
      </c>
      <c r="V1468">
        <v>4</v>
      </c>
      <c r="W1468">
        <v>3</v>
      </c>
      <c r="X1468">
        <v>3</v>
      </c>
      <c r="Y1468">
        <v>0</v>
      </c>
      <c r="Z1468">
        <v>0</v>
      </c>
      <c r="AA1468" s="1">
        <v>0</v>
      </c>
      <c r="AB1468" s="1">
        <v>0</v>
      </c>
      <c r="AC1468" t="s">
        <v>72</v>
      </c>
      <c r="AD1468" s="6">
        <v>22012</v>
      </c>
      <c r="AE1468">
        <v>0</v>
      </c>
      <c r="AF1468">
        <v>7</v>
      </c>
      <c r="AG1468">
        <v>8</v>
      </c>
      <c r="AH1468">
        <v>28</v>
      </c>
      <c r="AI1468">
        <v>73</v>
      </c>
      <c r="AJ1468">
        <v>2.61</v>
      </c>
      <c r="AK1468">
        <v>28</v>
      </c>
      <c r="AL1468">
        <v>82.38</v>
      </c>
      <c r="AM1468">
        <v>2.94</v>
      </c>
      <c r="AN1468" s="6">
        <v>22012</v>
      </c>
      <c r="AO1468" s="6">
        <v>18395</v>
      </c>
      <c r="AP1468">
        <v>0</v>
      </c>
      <c r="AQ1468">
        <v>33</v>
      </c>
      <c r="AR1468" s="7">
        <v>491.2</v>
      </c>
      <c r="AS1468">
        <v>31</v>
      </c>
    </row>
    <row r="1469" spans="1:45" x14ac:dyDescent="0.25">
      <c r="A1469" s="3">
        <v>1468</v>
      </c>
      <c r="B1469" t="s">
        <v>78</v>
      </c>
      <c r="C1469" s="4">
        <v>44653</v>
      </c>
      <c r="D1469" t="s">
        <v>89</v>
      </c>
      <c r="E1469" s="5">
        <v>0.64583333333333337</v>
      </c>
      <c r="F1469" s="3">
        <v>28</v>
      </c>
      <c r="G1469" t="s">
        <v>75</v>
      </c>
      <c r="H1469" t="s">
        <v>31</v>
      </c>
      <c r="I1469">
        <v>1</v>
      </c>
      <c r="J1469">
        <v>1</v>
      </c>
      <c r="K1469" t="s">
        <v>32</v>
      </c>
      <c r="L1469">
        <v>0</v>
      </c>
      <c r="M1469">
        <v>1</v>
      </c>
      <c r="N1469" t="s">
        <v>39</v>
      </c>
      <c r="O1469">
        <v>10</v>
      </c>
      <c r="P1469">
        <v>14</v>
      </c>
      <c r="Q1469">
        <v>4</v>
      </c>
      <c r="R1469">
        <v>4</v>
      </c>
      <c r="S1469">
        <v>13</v>
      </c>
      <c r="T1469">
        <v>12</v>
      </c>
      <c r="U1469">
        <v>6</v>
      </c>
      <c r="V1469">
        <v>2</v>
      </c>
      <c r="W1469">
        <v>1</v>
      </c>
      <c r="X1469">
        <v>5</v>
      </c>
      <c r="Y1469">
        <v>0</v>
      </c>
      <c r="Z1469">
        <v>0</v>
      </c>
      <c r="AA1469" s="1">
        <v>0</v>
      </c>
      <c r="AB1469" s="1">
        <v>0</v>
      </c>
      <c r="AC1469" t="s">
        <v>77</v>
      </c>
      <c r="AD1469" s="6">
        <v>26011</v>
      </c>
      <c r="AE1469">
        <v>0</v>
      </c>
      <c r="AF1469">
        <v>16</v>
      </c>
      <c r="AG1469">
        <v>15</v>
      </c>
      <c r="AH1469">
        <v>25</v>
      </c>
      <c r="AI1469">
        <v>63.55</v>
      </c>
      <c r="AJ1469">
        <v>2.54</v>
      </c>
      <c r="AK1469">
        <v>31</v>
      </c>
      <c r="AL1469">
        <v>161.5</v>
      </c>
      <c r="AM1469">
        <v>5.21</v>
      </c>
      <c r="AN1469" s="6">
        <v>26515</v>
      </c>
      <c r="AO1469" s="6">
        <v>8005</v>
      </c>
      <c r="AP1469">
        <v>0</v>
      </c>
      <c r="AQ1469">
        <v>124</v>
      </c>
      <c r="AR1469" s="7">
        <v>363.7</v>
      </c>
      <c r="AS1469">
        <v>100</v>
      </c>
    </row>
    <row r="1470" spans="1:45" x14ac:dyDescent="0.25">
      <c r="A1470" s="3">
        <v>1469</v>
      </c>
      <c r="B1470" t="s">
        <v>78</v>
      </c>
      <c r="C1470" s="4">
        <v>44653</v>
      </c>
      <c r="D1470" t="s">
        <v>89</v>
      </c>
      <c r="E1470" s="5">
        <v>0.64583333333333337</v>
      </c>
      <c r="F1470" s="3">
        <v>28</v>
      </c>
      <c r="G1470" t="s">
        <v>48</v>
      </c>
      <c r="H1470" t="s">
        <v>79</v>
      </c>
      <c r="I1470">
        <v>0</v>
      </c>
      <c r="J1470">
        <v>0</v>
      </c>
      <c r="K1470" t="s">
        <v>32</v>
      </c>
      <c r="L1470">
        <v>0</v>
      </c>
      <c r="M1470">
        <v>0</v>
      </c>
      <c r="N1470" t="s">
        <v>32</v>
      </c>
      <c r="O1470">
        <v>20</v>
      </c>
      <c r="P1470">
        <v>4</v>
      </c>
      <c r="Q1470">
        <v>6</v>
      </c>
      <c r="R1470">
        <v>2</v>
      </c>
      <c r="S1470">
        <v>10</v>
      </c>
      <c r="T1470">
        <v>14</v>
      </c>
      <c r="U1470">
        <v>9</v>
      </c>
      <c r="V1470">
        <v>0</v>
      </c>
      <c r="W1470">
        <v>1</v>
      </c>
      <c r="X1470">
        <v>0</v>
      </c>
      <c r="Y1470">
        <v>0</v>
      </c>
      <c r="Z1470">
        <v>0</v>
      </c>
      <c r="AA1470" s="1">
        <v>0</v>
      </c>
      <c r="AB1470" s="1">
        <v>0</v>
      </c>
      <c r="AC1470" t="s">
        <v>76</v>
      </c>
      <c r="AD1470" s="6">
        <v>50500</v>
      </c>
      <c r="AE1470">
        <v>0</v>
      </c>
      <c r="AF1470">
        <v>9</v>
      </c>
      <c r="AG1470">
        <v>18</v>
      </c>
      <c r="AH1470">
        <v>32</v>
      </c>
      <c r="AI1470">
        <v>199.05</v>
      </c>
      <c r="AJ1470">
        <v>6.22</v>
      </c>
      <c r="AK1470">
        <v>28</v>
      </c>
      <c r="AL1470">
        <v>32.950000000000003</v>
      </c>
      <c r="AM1470">
        <v>1.18</v>
      </c>
      <c r="AN1470" s="6">
        <v>51500</v>
      </c>
      <c r="AO1470" s="6">
        <v>9300</v>
      </c>
      <c r="AP1470">
        <v>0</v>
      </c>
      <c r="AQ1470">
        <v>114</v>
      </c>
      <c r="AR1470" s="7">
        <v>181</v>
      </c>
      <c r="AS1470">
        <v>180</v>
      </c>
    </row>
    <row r="1471" spans="1:45" x14ac:dyDescent="0.25">
      <c r="A1471" s="3">
        <v>1470</v>
      </c>
      <c r="B1471" t="s">
        <v>78</v>
      </c>
      <c r="C1471" s="4">
        <v>44653</v>
      </c>
      <c r="D1471" t="s">
        <v>89</v>
      </c>
      <c r="E1471" s="5">
        <v>0.64583333333333337</v>
      </c>
      <c r="F1471" s="3">
        <v>28</v>
      </c>
      <c r="G1471" t="s">
        <v>47</v>
      </c>
      <c r="H1471" t="s">
        <v>23</v>
      </c>
      <c r="I1471">
        <v>1</v>
      </c>
      <c r="J1471">
        <v>4</v>
      </c>
      <c r="K1471" t="s">
        <v>39</v>
      </c>
      <c r="L1471">
        <v>0</v>
      </c>
      <c r="M1471">
        <v>0</v>
      </c>
      <c r="N1471" t="s">
        <v>32</v>
      </c>
      <c r="O1471">
        <v>8</v>
      </c>
      <c r="P1471">
        <v>21</v>
      </c>
      <c r="Q1471">
        <v>3</v>
      </c>
      <c r="R1471">
        <v>11</v>
      </c>
      <c r="S1471">
        <v>13</v>
      </c>
      <c r="T1471">
        <v>6</v>
      </c>
      <c r="U1471">
        <v>1</v>
      </c>
      <c r="V1471">
        <v>6</v>
      </c>
      <c r="W1471">
        <v>1</v>
      </c>
      <c r="X1471">
        <v>1</v>
      </c>
      <c r="Y1471">
        <v>0</v>
      </c>
      <c r="Z1471">
        <v>0</v>
      </c>
      <c r="AA1471" s="1">
        <v>0</v>
      </c>
      <c r="AB1471" s="1">
        <v>0</v>
      </c>
      <c r="AC1471" t="s">
        <v>85</v>
      </c>
      <c r="AD1471" s="6">
        <v>34700</v>
      </c>
      <c r="AE1471">
        <v>0</v>
      </c>
      <c r="AF1471">
        <v>5</v>
      </c>
      <c r="AG1471">
        <v>1</v>
      </c>
      <c r="AH1471">
        <v>27</v>
      </c>
      <c r="AI1471">
        <v>152.58000000000001</v>
      </c>
      <c r="AJ1471">
        <v>5.65</v>
      </c>
      <c r="AK1471">
        <v>26</v>
      </c>
      <c r="AL1471">
        <v>804.5</v>
      </c>
      <c r="AM1471">
        <v>30.94</v>
      </c>
      <c r="AN1471" s="6">
        <v>34700</v>
      </c>
      <c r="AO1471" s="6">
        <v>12400</v>
      </c>
      <c r="AP1471">
        <v>0</v>
      </c>
      <c r="AQ1471">
        <v>235</v>
      </c>
      <c r="AR1471" s="7">
        <v>282.60000000000002</v>
      </c>
      <c r="AS1471">
        <v>254</v>
      </c>
    </row>
    <row r="1472" spans="1:45" x14ac:dyDescent="0.25">
      <c r="A1472" s="3">
        <v>1471</v>
      </c>
      <c r="B1472" t="s">
        <v>78</v>
      </c>
      <c r="C1472" s="4">
        <v>44653</v>
      </c>
      <c r="D1472" t="s">
        <v>89</v>
      </c>
      <c r="E1472" s="5">
        <v>0.64583333333333337</v>
      </c>
      <c r="F1472" s="3">
        <v>28</v>
      </c>
      <c r="G1472" t="s">
        <v>34</v>
      </c>
      <c r="H1472" t="s">
        <v>80</v>
      </c>
      <c r="I1472">
        <v>1</v>
      </c>
      <c r="J1472">
        <v>2</v>
      </c>
      <c r="K1472" t="s">
        <v>39</v>
      </c>
      <c r="L1472">
        <v>0</v>
      </c>
      <c r="M1472">
        <v>1</v>
      </c>
      <c r="N1472" t="s">
        <v>39</v>
      </c>
      <c r="O1472">
        <v>14</v>
      </c>
      <c r="P1472">
        <v>20</v>
      </c>
      <c r="Q1472">
        <v>7</v>
      </c>
      <c r="R1472">
        <v>6</v>
      </c>
      <c r="S1472">
        <v>9</v>
      </c>
      <c r="T1472">
        <v>11</v>
      </c>
      <c r="U1472">
        <v>5</v>
      </c>
      <c r="V1472">
        <v>6</v>
      </c>
      <c r="W1472">
        <v>3</v>
      </c>
      <c r="X1472">
        <v>2</v>
      </c>
      <c r="Y1472">
        <v>0</v>
      </c>
      <c r="Z1472">
        <v>0</v>
      </c>
      <c r="AA1472" s="1">
        <v>0</v>
      </c>
      <c r="AB1472" s="1">
        <v>0</v>
      </c>
      <c r="AC1472" t="s">
        <v>67</v>
      </c>
      <c r="AD1472" s="6">
        <v>15014</v>
      </c>
      <c r="AE1472">
        <v>0</v>
      </c>
      <c r="AF1472">
        <v>6</v>
      </c>
      <c r="AG1472">
        <v>11</v>
      </c>
      <c r="AH1472">
        <v>30</v>
      </c>
      <c r="AI1472">
        <v>211.45</v>
      </c>
      <c r="AJ1472">
        <v>7.05</v>
      </c>
      <c r="AK1472">
        <v>30</v>
      </c>
      <c r="AL1472">
        <v>49.65</v>
      </c>
      <c r="AM1472">
        <v>1.66</v>
      </c>
      <c r="AN1472" s="6">
        <v>30150</v>
      </c>
      <c r="AO1472" s="6">
        <v>6750</v>
      </c>
      <c r="AP1472">
        <v>0</v>
      </c>
      <c r="AQ1472">
        <v>176</v>
      </c>
      <c r="AR1472" s="7">
        <v>276.39999999999998</v>
      </c>
      <c r="AS1472">
        <v>52</v>
      </c>
    </row>
    <row r="1473" spans="1:45" x14ac:dyDescent="0.25">
      <c r="A1473" s="3">
        <v>1472</v>
      </c>
      <c r="B1473" t="s">
        <v>78</v>
      </c>
      <c r="C1473" s="4">
        <v>44653</v>
      </c>
      <c r="D1473" t="s">
        <v>89</v>
      </c>
      <c r="E1473" s="5">
        <v>0.64583333333333337</v>
      </c>
      <c r="F1473" s="3">
        <v>28</v>
      </c>
      <c r="G1473" t="s">
        <v>24</v>
      </c>
      <c r="H1473" t="s">
        <v>30</v>
      </c>
      <c r="I1473">
        <v>2</v>
      </c>
      <c r="J1473">
        <v>1</v>
      </c>
      <c r="K1473" t="s">
        <v>25</v>
      </c>
      <c r="L1473">
        <v>2</v>
      </c>
      <c r="M1473">
        <v>1</v>
      </c>
      <c r="N1473" t="s">
        <v>25</v>
      </c>
      <c r="O1473">
        <v>18</v>
      </c>
      <c r="P1473">
        <v>7</v>
      </c>
      <c r="Q1473">
        <v>7</v>
      </c>
      <c r="R1473">
        <v>4</v>
      </c>
      <c r="S1473">
        <v>13</v>
      </c>
      <c r="T1473">
        <v>11</v>
      </c>
      <c r="U1473">
        <v>3</v>
      </c>
      <c r="V1473">
        <v>3</v>
      </c>
      <c r="W1473">
        <v>0</v>
      </c>
      <c r="X1473">
        <v>1</v>
      </c>
      <c r="Y1473">
        <v>0</v>
      </c>
      <c r="Z1473">
        <v>0</v>
      </c>
      <c r="AA1473" s="1">
        <v>0</v>
      </c>
      <c r="AB1473" s="1">
        <v>1</v>
      </c>
      <c r="AC1473" t="s">
        <v>57</v>
      </c>
      <c r="AD1473" s="6">
        <v>23500</v>
      </c>
      <c r="AE1473">
        <v>0</v>
      </c>
      <c r="AF1473">
        <v>3</v>
      </c>
      <c r="AG1473">
        <v>17</v>
      </c>
      <c r="AH1473">
        <v>27</v>
      </c>
      <c r="AI1473">
        <v>434.45</v>
      </c>
      <c r="AJ1473">
        <v>16.09</v>
      </c>
      <c r="AK1473">
        <v>30</v>
      </c>
      <c r="AL1473">
        <v>96.2</v>
      </c>
      <c r="AM1473">
        <v>3.21</v>
      </c>
      <c r="AN1473" s="6">
        <v>30210</v>
      </c>
      <c r="AO1473" s="6">
        <v>4500</v>
      </c>
      <c r="AP1473">
        <v>0</v>
      </c>
      <c r="AQ1473">
        <v>50</v>
      </c>
      <c r="AR1473" s="7">
        <v>459.3</v>
      </c>
      <c r="AS1473">
        <v>16</v>
      </c>
    </row>
    <row r="1474" spans="1:45" x14ac:dyDescent="0.25">
      <c r="A1474" s="3">
        <v>1473</v>
      </c>
      <c r="B1474" t="s">
        <v>78</v>
      </c>
      <c r="C1474" s="4">
        <v>44653</v>
      </c>
      <c r="D1474" t="s">
        <v>89</v>
      </c>
      <c r="E1474" s="5">
        <v>0.77083333333333337</v>
      </c>
      <c r="F1474" s="3">
        <v>28</v>
      </c>
      <c r="G1474" t="s">
        <v>45</v>
      </c>
      <c r="H1474" t="s">
        <v>42</v>
      </c>
      <c r="I1474">
        <v>1</v>
      </c>
      <c r="J1474">
        <v>4</v>
      </c>
      <c r="K1474" t="s">
        <v>39</v>
      </c>
      <c r="L1474">
        <v>0</v>
      </c>
      <c r="M1474">
        <v>2</v>
      </c>
      <c r="N1474" t="s">
        <v>39</v>
      </c>
      <c r="O1474">
        <v>10</v>
      </c>
      <c r="P1474">
        <v>11</v>
      </c>
      <c r="Q1474">
        <v>2</v>
      </c>
      <c r="R1474">
        <v>5</v>
      </c>
      <c r="S1474">
        <v>7</v>
      </c>
      <c r="T1474">
        <v>10</v>
      </c>
      <c r="U1474">
        <v>7</v>
      </c>
      <c r="V1474">
        <v>5</v>
      </c>
      <c r="W1474">
        <v>3</v>
      </c>
      <c r="X1474">
        <v>1</v>
      </c>
      <c r="Y1474">
        <v>0</v>
      </c>
      <c r="Z1474">
        <v>0</v>
      </c>
      <c r="AA1474" s="1">
        <v>0</v>
      </c>
      <c r="AB1474" s="1">
        <v>0</v>
      </c>
      <c r="AC1474" t="s">
        <v>55</v>
      </c>
      <c r="AD1474" s="6">
        <v>81365</v>
      </c>
      <c r="AE1474">
        <v>0</v>
      </c>
      <c r="AF1474">
        <v>2</v>
      </c>
      <c r="AG1474">
        <v>4</v>
      </c>
      <c r="AH1474">
        <v>33</v>
      </c>
      <c r="AI1474">
        <v>560.25</v>
      </c>
      <c r="AJ1474">
        <v>16.98</v>
      </c>
      <c r="AK1474">
        <v>26</v>
      </c>
      <c r="AL1474">
        <v>465.6</v>
      </c>
      <c r="AM1474">
        <v>17.91</v>
      </c>
      <c r="AN1474" s="6">
        <v>81365</v>
      </c>
      <c r="AO1474" s="6">
        <v>28337</v>
      </c>
      <c r="AP1474">
        <v>0</v>
      </c>
      <c r="AQ1474">
        <v>108</v>
      </c>
      <c r="AR1474" s="7">
        <v>339.9</v>
      </c>
      <c r="AS1474">
        <v>1</v>
      </c>
    </row>
    <row r="1475" spans="1:45" x14ac:dyDescent="0.25">
      <c r="A1475" s="3">
        <v>1474</v>
      </c>
      <c r="B1475" t="s">
        <v>78</v>
      </c>
      <c r="C1475" s="4">
        <v>44654</v>
      </c>
      <c r="D1475" t="s">
        <v>90</v>
      </c>
      <c r="E1475" s="5">
        <v>0.64583333333333337</v>
      </c>
      <c r="F1475" s="3">
        <v>28</v>
      </c>
      <c r="G1475" t="s">
        <v>28</v>
      </c>
      <c r="H1475" t="s">
        <v>44</v>
      </c>
      <c r="I1475">
        <v>3</v>
      </c>
      <c r="J1475">
        <v>0</v>
      </c>
      <c r="K1475" t="s">
        <v>25</v>
      </c>
      <c r="L1475">
        <v>1</v>
      </c>
      <c r="M1475">
        <v>0</v>
      </c>
      <c r="N1475" t="s">
        <v>25</v>
      </c>
      <c r="O1475">
        <v>13</v>
      </c>
      <c r="P1475">
        <v>17</v>
      </c>
      <c r="Q1475">
        <v>5</v>
      </c>
      <c r="R1475">
        <v>5</v>
      </c>
      <c r="S1475">
        <v>15</v>
      </c>
      <c r="T1475">
        <v>11</v>
      </c>
      <c r="U1475">
        <v>3</v>
      </c>
      <c r="V1475">
        <v>5</v>
      </c>
      <c r="W1475">
        <v>1</v>
      </c>
      <c r="X1475">
        <v>0</v>
      </c>
      <c r="Y1475">
        <v>0</v>
      </c>
      <c r="Z1475">
        <v>0</v>
      </c>
      <c r="AA1475" s="1">
        <v>0</v>
      </c>
      <c r="AB1475" s="1">
        <v>0</v>
      </c>
      <c r="AC1475" t="s">
        <v>54</v>
      </c>
      <c r="AD1475" s="6">
        <v>23143</v>
      </c>
      <c r="AE1475">
        <v>0</v>
      </c>
      <c r="AF1475">
        <v>13</v>
      </c>
      <c r="AG1475">
        <v>14</v>
      </c>
      <c r="AH1475">
        <v>28</v>
      </c>
      <c r="AI1475">
        <v>97.8</v>
      </c>
      <c r="AJ1475">
        <v>3.49</v>
      </c>
      <c r="AK1475">
        <v>28</v>
      </c>
      <c r="AL1475">
        <v>236.5</v>
      </c>
      <c r="AM1475">
        <v>8.4499999999999993</v>
      </c>
      <c r="AN1475" s="6">
        <v>30660</v>
      </c>
      <c r="AO1475" s="6">
        <v>11034</v>
      </c>
      <c r="AP1475">
        <v>0</v>
      </c>
      <c r="AQ1475">
        <v>501</v>
      </c>
      <c r="AR1475" s="7">
        <v>457</v>
      </c>
      <c r="AS1475">
        <v>443</v>
      </c>
    </row>
    <row r="1476" spans="1:45" x14ac:dyDescent="0.25">
      <c r="A1476" s="3">
        <v>1475</v>
      </c>
      <c r="B1476" t="s">
        <v>78</v>
      </c>
      <c r="C1476" s="4">
        <v>44654</v>
      </c>
      <c r="D1476" t="s">
        <v>90</v>
      </c>
      <c r="E1476" s="5">
        <v>0.72916666666666663</v>
      </c>
      <c r="F1476" s="3">
        <v>28</v>
      </c>
      <c r="G1476" t="s">
        <v>50</v>
      </c>
      <c r="H1476" t="s">
        <v>37</v>
      </c>
      <c r="I1476">
        <v>1</v>
      </c>
      <c r="J1476">
        <v>1</v>
      </c>
      <c r="K1476" t="s">
        <v>32</v>
      </c>
      <c r="L1476">
        <v>1</v>
      </c>
      <c r="M1476">
        <v>0</v>
      </c>
      <c r="N1476" t="s">
        <v>25</v>
      </c>
      <c r="O1476">
        <v>17</v>
      </c>
      <c r="P1476">
        <v>22</v>
      </c>
      <c r="Q1476">
        <v>8</v>
      </c>
      <c r="R1476">
        <v>10</v>
      </c>
      <c r="S1476">
        <v>13</v>
      </c>
      <c r="T1476">
        <v>20</v>
      </c>
      <c r="U1476">
        <v>3</v>
      </c>
      <c r="V1476">
        <v>7</v>
      </c>
      <c r="W1476">
        <v>2</v>
      </c>
      <c r="X1476">
        <v>1</v>
      </c>
      <c r="Y1476">
        <v>0</v>
      </c>
      <c r="Z1476">
        <v>0</v>
      </c>
      <c r="AA1476" s="1">
        <v>0</v>
      </c>
      <c r="AB1476" s="1">
        <v>0</v>
      </c>
      <c r="AC1476" t="s">
        <v>52</v>
      </c>
      <c r="AD1476" s="6">
        <v>44156</v>
      </c>
      <c r="AE1476">
        <v>0</v>
      </c>
      <c r="AF1476">
        <v>12</v>
      </c>
      <c r="AG1476">
        <v>10</v>
      </c>
      <c r="AH1476">
        <v>26</v>
      </c>
      <c r="AI1476">
        <v>220.3</v>
      </c>
      <c r="AJ1476">
        <v>8.4700000000000006</v>
      </c>
      <c r="AK1476">
        <v>25</v>
      </c>
      <c r="AL1476">
        <v>122.05</v>
      </c>
      <c r="AM1476">
        <v>4.88</v>
      </c>
      <c r="AN1476" s="6">
        <v>54022</v>
      </c>
      <c r="AO1476" s="6">
        <v>16145</v>
      </c>
      <c r="AP1476">
        <v>0</v>
      </c>
      <c r="AQ1476">
        <v>81</v>
      </c>
      <c r="AR1476" s="7">
        <v>185.4</v>
      </c>
      <c r="AS1476">
        <v>46</v>
      </c>
    </row>
    <row r="1477" spans="1:45" x14ac:dyDescent="0.25">
      <c r="A1477" s="3">
        <v>1476</v>
      </c>
      <c r="B1477" t="s">
        <v>78</v>
      </c>
      <c r="C1477" s="4">
        <v>44657</v>
      </c>
      <c r="D1477" t="s">
        <v>87</v>
      </c>
      <c r="E1477" s="5">
        <v>0.77083333333333337</v>
      </c>
      <c r="F1477" s="3">
        <v>26</v>
      </c>
      <c r="G1477" t="s">
        <v>28</v>
      </c>
      <c r="H1477" t="s">
        <v>37</v>
      </c>
      <c r="I1477">
        <v>2</v>
      </c>
      <c r="J1477">
        <v>1</v>
      </c>
      <c r="K1477" t="s">
        <v>25</v>
      </c>
      <c r="L1477">
        <v>1</v>
      </c>
      <c r="M1477">
        <v>0</v>
      </c>
      <c r="N1477" t="s">
        <v>25</v>
      </c>
      <c r="O1477">
        <v>14</v>
      </c>
      <c r="P1477">
        <v>17</v>
      </c>
      <c r="Q1477">
        <v>4</v>
      </c>
      <c r="R1477">
        <v>3</v>
      </c>
      <c r="S1477">
        <v>16</v>
      </c>
      <c r="T1477">
        <v>18</v>
      </c>
      <c r="U1477">
        <v>5</v>
      </c>
      <c r="V1477">
        <v>7</v>
      </c>
      <c r="W1477">
        <v>3</v>
      </c>
      <c r="X1477">
        <v>2</v>
      </c>
      <c r="Y1477">
        <v>0</v>
      </c>
      <c r="Z1477">
        <v>0</v>
      </c>
      <c r="AA1477" s="1">
        <v>0</v>
      </c>
      <c r="AB1477" s="1">
        <v>0</v>
      </c>
      <c r="AC1477" t="s">
        <v>54</v>
      </c>
      <c r="AD1477" s="6">
        <v>18122</v>
      </c>
      <c r="AE1477">
        <v>1</v>
      </c>
      <c r="AF1477">
        <v>14</v>
      </c>
      <c r="AG1477">
        <v>10</v>
      </c>
      <c r="AH1477">
        <v>28</v>
      </c>
      <c r="AI1477">
        <v>97.8</v>
      </c>
      <c r="AJ1477">
        <v>3.49</v>
      </c>
      <c r="AK1477">
        <v>25</v>
      </c>
      <c r="AL1477">
        <v>122.05</v>
      </c>
      <c r="AM1477">
        <v>4.88</v>
      </c>
      <c r="AN1477" s="6">
        <v>30660</v>
      </c>
      <c r="AO1477" s="6">
        <v>11034</v>
      </c>
      <c r="AP1477">
        <v>0</v>
      </c>
      <c r="AQ1477">
        <v>501</v>
      </c>
      <c r="AR1477" s="7">
        <v>267.5</v>
      </c>
      <c r="AS1477">
        <v>374</v>
      </c>
    </row>
    <row r="1478" spans="1:45" x14ac:dyDescent="0.25">
      <c r="A1478" s="3">
        <v>1477</v>
      </c>
      <c r="B1478" t="s">
        <v>78</v>
      </c>
      <c r="C1478" s="4">
        <v>44659</v>
      </c>
      <c r="D1478" t="s">
        <v>88</v>
      </c>
      <c r="E1478" s="5">
        <v>0.85416666666666663</v>
      </c>
      <c r="F1478" s="3">
        <v>29</v>
      </c>
      <c r="G1478" t="s">
        <v>31</v>
      </c>
      <c r="H1478" t="s">
        <v>45</v>
      </c>
      <c r="I1478">
        <v>0</v>
      </c>
      <c r="J1478">
        <v>2</v>
      </c>
      <c r="K1478" t="s">
        <v>39</v>
      </c>
      <c r="L1478">
        <v>0</v>
      </c>
      <c r="M1478">
        <v>1</v>
      </c>
      <c r="N1478" t="s">
        <v>39</v>
      </c>
      <c r="O1478">
        <v>13</v>
      </c>
      <c r="P1478">
        <v>10</v>
      </c>
      <c r="Q1478">
        <v>2</v>
      </c>
      <c r="R1478">
        <v>4</v>
      </c>
      <c r="S1478">
        <v>8</v>
      </c>
      <c r="T1478">
        <v>6</v>
      </c>
      <c r="U1478">
        <v>4</v>
      </c>
      <c r="V1478">
        <v>5</v>
      </c>
      <c r="W1478">
        <v>2</v>
      </c>
      <c r="X1478">
        <v>1</v>
      </c>
      <c r="Y1478">
        <v>0</v>
      </c>
      <c r="Z1478">
        <v>0</v>
      </c>
      <c r="AA1478" s="1">
        <v>0</v>
      </c>
      <c r="AB1478" s="1">
        <v>0</v>
      </c>
      <c r="AC1478" t="s">
        <v>58</v>
      </c>
      <c r="AD1478" s="6">
        <v>58248</v>
      </c>
      <c r="AE1478">
        <v>0</v>
      </c>
      <c r="AF1478">
        <v>15</v>
      </c>
      <c r="AG1478">
        <v>2</v>
      </c>
      <c r="AH1478">
        <v>31</v>
      </c>
      <c r="AI1478">
        <v>161.5</v>
      </c>
      <c r="AJ1478">
        <v>5.21</v>
      </c>
      <c r="AK1478">
        <v>33</v>
      </c>
      <c r="AL1478">
        <v>560.25</v>
      </c>
      <c r="AM1478">
        <v>16.98</v>
      </c>
      <c r="AN1478" s="6">
        <v>60449</v>
      </c>
      <c r="AO1478" s="6">
        <v>11225</v>
      </c>
      <c r="AP1478">
        <v>0</v>
      </c>
      <c r="AQ1478">
        <v>224</v>
      </c>
      <c r="AR1478" s="7">
        <v>325.89999999999998</v>
      </c>
      <c r="AS1478">
        <v>116</v>
      </c>
    </row>
    <row r="1479" spans="1:45" x14ac:dyDescent="0.25">
      <c r="A1479" s="3">
        <v>1478</v>
      </c>
      <c r="B1479" t="s">
        <v>78</v>
      </c>
      <c r="C1479" s="4">
        <v>44660</v>
      </c>
      <c r="D1479" t="s">
        <v>89</v>
      </c>
      <c r="E1479" s="5">
        <v>0.64583333333333337</v>
      </c>
      <c r="F1479" s="3">
        <v>29</v>
      </c>
      <c r="G1479" t="s">
        <v>23</v>
      </c>
      <c r="H1479" t="s">
        <v>28</v>
      </c>
      <c r="I1479">
        <v>1</v>
      </c>
      <c r="J1479">
        <v>0</v>
      </c>
      <c r="K1479" t="s">
        <v>25</v>
      </c>
      <c r="L1479">
        <v>0</v>
      </c>
      <c r="M1479">
        <v>0</v>
      </c>
      <c r="N1479" t="s">
        <v>32</v>
      </c>
      <c r="O1479">
        <v>13</v>
      </c>
      <c r="P1479">
        <v>6</v>
      </c>
      <c r="Q1479">
        <v>4</v>
      </c>
      <c r="R1479">
        <v>1</v>
      </c>
      <c r="S1479">
        <v>10</v>
      </c>
      <c r="T1479">
        <v>22</v>
      </c>
      <c r="U1479">
        <v>3</v>
      </c>
      <c r="V1479">
        <v>3</v>
      </c>
      <c r="W1479">
        <v>1</v>
      </c>
      <c r="X1479">
        <v>2</v>
      </c>
      <c r="Y1479">
        <v>0</v>
      </c>
      <c r="Z1479">
        <v>0</v>
      </c>
      <c r="AA1479" s="1">
        <v>0</v>
      </c>
      <c r="AB1479" s="1">
        <v>0</v>
      </c>
      <c r="AC1479" t="s">
        <v>26</v>
      </c>
      <c r="AD1479" s="6">
        <v>75000</v>
      </c>
      <c r="AE1479">
        <v>0</v>
      </c>
      <c r="AF1479">
        <v>1</v>
      </c>
      <c r="AG1479">
        <v>14</v>
      </c>
      <c r="AH1479">
        <v>26</v>
      </c>
      <c r="AI1479">
        <v>804.5</v>
      </c>
      <c r="AJ1479">
        <v>30.94</v>
      </c>
      <c r="AK1479">
        <v>28</v>
      </c>
      <c r="AL1479">
        <v>97.8</v>
      </c>
      <c r="AM1479">
        <v>3.49</v>
      </c>
      <c r="AN1479" s="6">
        <v>75024</v>
      </c>
      <c r="AO1479" s="6">
        <v>15794</v>
      </c>
      <c r="AP1479">
        <v>0</v>
      </c>
      <c r="AQ1479">
        <v>489</v>
      </c>
      <c r="AR1479" s="7">
        <v>55.9</v>
      </c>
      <c r="AS1479">
        <v>12</v>
      </c>
    </row>
    <row r="1480" spans="1:45" x14ac:dyDescent="0.25">
      <c r="A1480" s="3">
        <v>1479</v>
      </c>
      <c r="B1480" t="s">
        <v>78</v>
      </c>
      <c r="C1480" s="4">
        <v>44660</v>
      </c>
      <c r="D1480" t="s">
        <v>89</v>
      </c>
      <c r="E1480" s="5">
        <v>0.64583333333333337</v>
      </c>
      <c r="F1480" s="3">
        <v>29</v>
      </c>
      <c r="G1480" t="s">
        <v>51</v>
      </c>
      <c r="H1480" t="s">
        <v>37</v>
      </c>
      <c r="I1480">
        <v>3</v>
      </c>
      <c r="J1480">
        <v>2</v>
      </c>
      <c r="K1480" t="s">
        <v>25</v>
      </c>
      <c r="L1480">
        <v>0</v>
      </c>
      <c r="M1480">
        <v>1</v>
      </c>
      <c r="N1480" t="s">
        <v>39</v>
      </c>
      <c r="O1480">
        <v>13</v>
      </c>
      <c r="P1480">
        <v>9</v>
      </c>
      <c r="Q1480">
        <v>5</v>
      </c>
      <c r="R1480">
        <v>6</v>
      </c>
      <c r="S1480">
        <v>19</v>
      </c>
      <c r="T1480">
        <v>23</v>
      </c>
      <c r="U1480">
        <v>8</v>
      </c>
      <c r="V1480">
        <v>5</v>
      </c>
      <c r="W1480">
        <v>2</v>
      </c>
      <c r="X1480">
        <v>2</v>
      </c>
      <c r="Y1480">
        <v>0</v>
      </c>
      <c r="Z1480">
        <v>0</v>
      </c>
      <c r="AA1480" s="1">
        <v>0</v>
      </c>
      <c r="AB1480" s="1">
        <v>0</v>
      </c>
      <c r="AC1480" t="s">
        <v>53</v>
      </c>
      <c r="AD1480" s="6">
        <v>49800</v>
      </c>
      <c r="AE1480">
        <v>0</v>
      </c>
      <c r="AF1480">
        <v>8</v>
      </c>
      <c r="AG1480">
        <v>10</v>
      </c>
      <c r="AH1480">
        <v>28</v>
      </c>
      <c r="AI1480">
        <v>82.38</v>
      </c>
      <c r="AJ1480">
        <v>2.94</v>
      </c>
      <c r="AK1480">
        <v>25</v>
      </c>
      <c r="AL1480">
        <v>122.05</v>
      </c>
      <c r="AM1480">
        <v>4.88</v>
      </c>
      <c r="AN1480" s="6">
        <v>50000</v>
      </c>
      <c r="AO1480" s="6">
        <v>8175</v>
      </c>
      <c r="AP1480">
        <v>0</v>
      </c>
      <c r="AQ1480">
        <v>64</v>
      </c>
      <c r="AR1480" s="7">
        <v>142.4</v>
      </c>
      <c r="AS1480">
        <v>63</v>
      </c>
    </row>
    <row r="1481" spans="1:45" x14ac:dyDescent="0.25">
      <c r="A1481" s="3">
        <v>1480</v>
      </c>
      <c r="B1481" t="s">
        <v>78</v>
      </c>
      <c r="C1481" s="4">
        <v>44660</v>
      </c>
      <c r="D1481" t="s">
        <v>89</v>
      </c>
      <c r="E1481" s="5">
        <v>0.64583333333333337</v>
      </c>
      <c r="F1481" s="3">
        <v>29</v>
      </c>
      <c r="G1481" t="s">
        <v>79</v>
      </c>
      <c r="H1481" t="s">
        <v>50</v>
      </c>
      <c r="I1481">
        <v>0</v>
      </c>
      <c r="J1481">
        <v>2</v>
      </c>
      <c r="K1481" t="s">
        <v>39</v>
      </c>
      <c r="L1481">
        <v>0</v>
      </c>
      <c r="M1481">
        <v>2</v>
      </c>
      <c r="N1481" t="s">
        <v>39</v>
      </c>
      <c r="O1481">
        <v>10</v>
      </c>
      <c r="P1481">
        <v>18</v>
      </c>
      <c r="Q1481">
        <v>1</v>
      </c>
      <c r="R1481">
        <v>7</v>
      </c>
      <c r="S1481">
        <v>12</v>
      </c>
      <c r="T1481">
        <v>8</v>
      </c>
      <c r="U1481">
        <v>3</v>
      </c>
      <c r="V1481">
        <v>5</v>
      </c>
      <c r="W1481">
        <v>1</v>
      </c>
      <c r="X1481">
        <v>0</v>
      </c>
      <c r="Y1481">
        <v>0</v>
      </c>
      <c r="Z1481">
        <v>0</v>
      </c>
      <c r="AA1481" s="1">
        <v>0</v>
      </c>
      <c r="AB1481" s="1">
        <v>0</v>
      </c>
      <c r="AC1481" t="s">
        <v>84</v>
      </c>
      <c r="AD1481" s="6">
        <v>13900</v>
      </c>
      <c r="AE1481">
        <v>0</v>
      </c>
      <c r="AF1481">
        <v>18</v>
      </c>
      <c r="AG1481">
        <v>11</v>
      </c>
      <c r="AH1481">
        <v>28</v>
      </c>
      <c r="AI1481">
        <v>32.950000000000003</v>
      </c>
      <c r="AJ1481">
        <v>1.18</v>
      </c>
      <c r="AK1481">
        <v>26</v>
      </c>
      <c r="AL1481">
        <v>220.3</v>
      </c>
      <c r="AM1481">
        <v>8.4700000000000006</v>
      </c>
      <c r="AN1481" s="6">
        <v>16626</v>
      </c>
      <c r="AO1481" s="6">
        <v>8500</v>
      </c>
      <c r="AP1481">
        <v>0</v>
      </c>
      <c r="AQ1481">
        <v>294</v>
      </c>
      <c r="AR1481" s="7">
        <v>377.3</v>
      </c>
      <c r="AS1481">
        <v>213</v>
      </c>
    </row>
    <row r="1482" spans="1:45" x14ac:dyDescent="0.25">
      <c r="A1482" s="3">
        <v>1481</v>
      </c>
      <c r="B1482" t="s">
        <v>78</v>
      </c>
      <c r="C1482" s="4">
        <v>44660</v>
      </c>
      <c r="D1482" t="s">
        <v>89</v>
      </c>
      <c r="E1482" s="5">
        <v>0.64583333333333337</v>
      </c>
      <c r="F1482" s="3">
        <v>29</v>
      </c>
      <c r="G1482" t="s">
        <v>44</v>
      </c>
      <c r="H1482" t="s">
        <v>75</v>
      </c>
      <c r="I1482">
        <v>4</v>
      </c>
      <c r="J1482">
        <v>0</v>
      </c>
      <c r="K1482" t="s">
        <v>25</v>
      </c>
      <c r="L1482">
        <v>2</v>
      </c>
      <c r="M1482">
        <v>0</v>
      </c>
      <c r="N1482" t="s">
        <v>25</v>
      </c>
      <c r="O1482">
        <v>11</v>
      </c>
      <c r="P1482">
        <v>6</v>
      </c>
      <c r="Q1482">
        <v>6</v>
      </c>
      <c r="R1482">
        <v>3</v>
      </c>
      <c r="S1482">
        <v>11</v>
      </c>
      <c r="T1482">
        <v>13</v>
      </c>
      <c r="U1482">
        <v>3</v>
      </c>
      <c r="V1482">
        <v>2</v>
      </c>
      <c r="W1482">
        <v>0</v>
      </c>
      <c r="X1482">
        <v>1</v>
      </c>
      <c r="Y1482">
        <v>0</v>
      </c>
      <c r="Z1482">
        <v>0</v>
      </c>
      <c r="AA1482" s="1">
        <v>0</v>
      </c>
      <c r="AB1482" s="1">
        <v>0</v>
      </c>
      <c r="AC1482" t="s">
        <v>46</v>
      </c>
      <c r="AD1482" s="6">
        <v>22512</v>
      </c>
      <c r="AE1482">
        <v>0</v>
      </c>
      <c r="AF1482">
        <v>13</v>
      </c>
      <c r="AG1482">
        <v>16</v>
      </c>
      <c r="AH1482">
        <v>28</v>
      </c>
      <c r="AI1482">
        <v>236.5</v>
      </c>
      <c r="AJ1482">
        <v>8.4499999999999993</v>
      </c>
      <c r="AK1482">
        <v>25</v>
      </c>
      <c r="AL1482">
        <v>63.55</v>
      </c>
      <c r="AM1482">
        <v>2.54</v>
      </c>
      <c r="AN1482" s="6">
        <v>30000</v>
      </c>
      <c r="AO1482" s="6">
        <v>8000</v>
      </c>
      <c r="AP1482">
        <v>0</v>
      </c>
      <c r="AQ1482">
        <v>58</v>
      </c>
      <c r="AR1482" s="7">
        <v>162.1</v>
      </c>
      <c r="AS1482">
        <v>66</v>
      </c>
    </row>
    <row r="1483" spans="1:45" x14ac:dyDescent="0.25">
      <c r="A1483" s="3">
        <v>1482</v>
      </c>
      <c r="B1483" t="s">
        <v>78</v>
      </c>
      <c r="C1483" s="4">
        <v>44660</v>
      </c>
      <c r="D1483" t="s">
        <v>89</v>
      </c>
      <c r="E1483" s="5">
        <v>0.77083333333333337</v>
      </c>
      <c r="F1483" s="3">
        <v>29</v>
      </c>
      <c r="G1483" t="s">
        <v>30</v>
      </c>
      <c r="H1483" t="s">
        <v>71</v>
      </c>
      <c r="I1483">
        <v>1</v>
      </c>
      <c r="J1483">
        <v>4</v>
      </c>
      <c r="K1483" t="s">
        <v>39</v>
      </c>
      <c r="L1483">
        <v>0</v>
      </c>
      <c r="M1483">
        <v>1</v>
      </c>
      <c r="N1483" t="s">
        <v>39</v>
      </c>
      <c r="O1483">
        <v>12</v>
      </c>
      <c r="P1483">
        <v>17</v>
      </c>
      <c r="Q1483">
        <v>3</v>
      </c>
      <c r="R1483">
        <v>13</v>
      </c>
      <c r="S1483">
        <v>11</v>
      </c>
      <c r="T1483">
        <v>11</v>
      </c>
      <c r="U1483">
        <v>2</v>
      </c>
      <c r="V1483">
        <v>8</v>
      </c>
      <c r="W1483">
        <v>4</v>
      </c>
      <c r="X1483">
        <v>0</v>
      </c>
      <c r="Y1483">
        <v>0</v>
      </c>
      <c r="Z1483">
        <v>0</v>
      </c>
      <c r="AA1483" s="1">
        <v>1</v>
      </c>
      <c r="AB1483" s="1">
        <v>0</v>
      </c>
      <c r="AC1483" t="s">
        <v>33</v>
      </c>
      <c r="AD1483" s="6">
        <v>74667</v>
      </c>
      <c r="AE1483">
        <v>0</v>
      </c>
      <c r="AF1483">
        <v>17</v>
      </c>
      <c r="AG1483">
        <v>7</v>
      </c>
      <c r="AH1483">
        <v>30</v>
      </c>
      <c r="AI1483">
        <v>96.2</v>
      </c>
      <c r="AJ1483">
        <v>3.21</v>
      </c>
      <c r="AK1483">
        <v>28</v>
      </c>
      <c r="AL1483">
        <v>73</v>
      </c>
      <c r="AM1483">
        <v>2.61</v>
      </c>
      <c r="AN1483" s="6">
        <v>74649</v>
      </c>
      <c r="AO1483" s="6">
        <v>0</v>
      </c>
      <c r="AP1483">
        <v>1</v>
      </c>
      <c r="AQ1483">
        <v>66</v>
      </c>
      <c r="AR1483" s="7">
        <v>23.2</v>
      </c>
      <c r="AS1483">
        <v>33</v>
      </c>
    </row>
    <row r="1484" spans="1:45" x14ac:dyDescent="0.25">
      <c r="A1484" s="3">
        <v>1483</v>
      </c>
      <c r="B1484" t="s">
        <v>78</v>
      </c>
      <c r="C1484" s="4">
        <v>44661</v>
      </c>
      <c r="D1484" t="s">
        <v>90</v>
      </c>
      <c r="E1484" s="5">
        <v>0.64583333333333337</v>
      </c>
      <c r="F1484" s="3">
        <v>29</v>
      </c>
      <c r="G1484" t="s">
        <v>80</v>
      </c>
      <c r="H1484" t="s">
        <v>24</v>
      </c>
      <c r="I1484">
        <v>0</v>
      </c>
      <c r="J1484">
        <v>0</v>
      </c>
      <c r="K1484" t="s">
        <v>32</v>
      </c>
      <c r="L1484">
        <v>0</v>
      </c>
      <c r="M1484">
        <v>0</v>
      </c>
      <c r="N1484" t="s">
        <v>32</v>
      </c>
      <c r="O1484">
        <v>11</v>
      </c>
      <c r="P1484">
        <v>9</v>
      </c>
      <c r="Q1484">
        <v>2</v>
      </c>
      <c r="R1484">
        <v>2</v>
      </c>
      <c r="S1484">
        <v>10</v>
      </c>
      <c r="T1484">
        <v>9</v>
      </c>
      <c r="U1484">
        <v>2</v>
      </c>
      <c r="V1484">
        <v>3</v>
      </c>
      <c r="W1484">
        <v>0</v>
      </c>
      <c r="X1484">
        <v>0</v>
      </c>
      <c r="Y1484">
        <v>0</v>
      </c>
      <c r="Z1484">
        <v>0</v>
      </c>
      <c r="AA1484" s="1">
        <v>0</v>
      </c>
      <c r="AB1484" s="1">
        <v>0</v>
      </c>
      <c r="AC1484" t="s">
        <v>82</v>
      </c>
      <c r="AD1484" s="6">
        <v>25000</v>
      </c>
      <c r="AE1484">
        <v>0</v>
      </c>
      <c r="AF1484">
        <v>12</v>
      </c>
      <c r="AG1484">
        <v>3</v>
      </c>
      <c r="AH1484">
        <v>30</v>
      </c>
      <c r="AI1484">
        <v>49.65</v>
      </c>
      <c r="AJ1484">
        <v>1.66</v>
      </c>
      <c r="AK1484">
        <v>27</v>
      </c>
      <c r="AL1484">
        <v>434.45</v>
      </c>
      <c r="AM1484">
        <v>16.09</v>
      </c>
      <c r="AN1484" s="6">
        <v>27599</v>
      </c>
      <c r="AO1484" s="6">
        <v>12025</v>
      </c>
      <c r="AP1484">
        <v>0</v>
      </c>
      <c r="AQ1484">
        <v>124</v>
      </c>
      <c r="AR1484" s="7">
        <v>52.8</v>
      </c>
      <c r="AS1484">
        <v>74</v>
      </c>
    </row>
    <row r="1485" spans="1:45" x14ac:dyDescent="0.25">
      <c r="A1485" s="3">
        <v>1484</v>
      </c>
      <c r="B1485" t="s">
        <v>78</v>
      </c>
      <c r="C1485" s="4">
        <v>44661</v>
      </c>
      <c r="D1485" t="s">
        <v>90</v>
      </c>
      <c r="E1485" s="5">
        <v>0.72916666666666663</v>
      </c>
      <c r="F1485" s="3">
        <v>29</v>
      </c>
      <c r="G1485" t="s">
        <v>48</v>
      </c>
      <c r="H1485" t="s">
        <v>47</v>
      </c>
      <c r="I1485">
        <v>1</v>
      </c>
      <c r="J1485">
        <v>2</v>
      </c>
      <c r="K1485" t="s">
        <v>39</v>
      </c>
      <c r="L1485">
        <v>0</v>
      </c>
      <c r="M1485">
        <v>1</v>
      </c>
      <c r="N1485" t="s">
        <v>39</v>
      </c>
      <c r="O1485">
        <v>17</v>
      </c>
      <c r="P1485">
        <v>12</v>
      </c>
      <c r="Q1485">
        <v>5</v>
      </c>
      <c r="R1485">
        <v>4</v>
      </c>
      <c r="S1485">
        <v>13</v>
      </c>
      <c r="T1485">
        <v>9</v>
      </c>
      <c r="U1485">
        <v>2</v>
      </c>
      <c r="V1485">
        <v>4</v>
      </c>
      <c r="W1485">
        <v>1</v>
      </c>
      <c r="X1485">
        <v>2</v>
      </c>
      <c r="Y1485">
        <v>0</v>
      </c>
      <c r="Z1485">
        <v>0</v>
      </c>
      <c r="AA1485" s="1">
        <v>0</v>
      </c>
      <c r="AB1485" s="1">
        <v>0</v>
      </c>
      <c r="AC1485" t="s">
        <v>76</v>
      </c>
      <c r="AD1485" s="6">
        <v>47000</v>
      </c>
      <c r="AE1485">
        <v>0</v>
      </c>
      <c r="AF1485">
        <v>9</v>
      </c>
      <c r="AG1485">
        <v>5</v>
      </c>
      <c r="AH1485">
        <v>32</v>
      </c>
      <c r="AI1485">
        <v>199.05</v>
      </c>
      <c r="AJ1485">
        <v>6.22</v>
      </c>
      <c r="AK1485">
        <v>27</v>
      </c>
      <c r="AL1485">
        <v>152.58000000000001</v>
      </c>
      <c r="AM1485">
        <v>5.65</v>
      </c>
      <c r="AN1485" s="6">
        <v>51500</v>
      </c>
      <c r="AO1485" s="6">
        <v>9300</v>
      </c>
      <c r="AP1485">
        <v>0</v>
      </c>
      <c r="AQ1485">
        <v>114</v>
      </c>
      <c r="AR1485" s="7">
        <v>235.3</v>
      </c>
      <c r="AS1485">
        <v>121</v>
      </c>
    </row>
    <row r="1486" spans="1:45" x14ac:dyDescent="0.25">
      <c r="A1486" s="3">
        <v>1485</v>
      </c>
      <c r="B1486" t="s">
        <v>78</v>
      </c>
      <c r="C1486" s="4">
        <v>44661</v>
      </c>
      <c r="D1486" t="s">
        <v>90</v>
      </c>
      <c r="E1486" s="5">
        <v>0.8125</v>
      </c>
      <c r="F1486" s="3">
        <v>29</v>
      </c>
      <c r="G1486" t="s">
        <v>42</v>
      </c>
      <c r="H1486" t="s">
        <v>34</v>
      </c>
      <c r="I1486">
        <v>3</v>
      </c>
      <c r="J1486">
        <v>0</v>
      </c>
      <c r="K1486" t="s">
        <v>25</v>
      </c>
      <c r="L1486">
        <v>3</v>
      </c>
      <c r="M1486">
        <v>0</v>
      </c>
      <c r="N1486" t="s">
        <v>25</v>
      </c>
      <c r="O1486">
        <v>11</v>
      </c>
      <c r="P1486">
        <v>4</v>
      </c>
      <c r="Q1486">
        <v>4</v>
      </c>
      <c r="R1486">
        <v>0</v>
      </c>
      <c r="S1486">
        <v>11</v>
      </c>
      <c r="T1486">
        <v>15</v>
      </c>
      <c r="U1486">
        <v>2</v>
      </c>
      <c r="V1486">
        <v>1</v>
      </c>
      <c r="W1486">
        <v>1</v>
      </c>
      <c r="X1486">
        <v>2</v>
      </c>
      <c r="Y1486">
        <v>0</v>
      </c>
      <c r="Z1486">
        <v>0</v>
      </c>
      <c r="AA1486" s="1">
        <v>0</v>
      </c>
      <c r="AB1486" s="1">
        <v>0</v>
      </c>
      <c r="AC1486" t="s">
        <v>61</v>
      </c>
      <c r="AD1486" s="6">
        <v>35112</v>
      </c>
      <c r="AE1486">
        <v>0</v>
      </c>
      <c r="AF1486">
        <v>4</v>
      </c>
      <c r="AG1486">
        <v>6</v>
      </c>
      <c r="AH1486">
        <v>26</v>
      </c>
      <c r="AI1486">
        <v>465.6</v>
      </c>
      <c r="AJ1486">
        <v>17.91</v>
      </c>
      <c r="AK1486">
        <v>30</v>
      </c>
      <c r="AL1486">
        <v>211.45</v>
      </c>
      <c r="AM1486">
        <v>7.05</v>
      </c>
      <c r="AN1486" s="6">
        <v>47069</v>
      </c>
      <c r="AO1486" s="6">
        <v>10500</v>
      </c>
      <c r="AP1486">
        <v>0</v>
      </c>
      <c r="AQ1486">
        <v>107</v>
      </c>
      <c r="AR1486" s="7">
        <v>339.6</v>
      </c>
      <c r="AS1486">
        <v>69</v>
      </c>
    </row>
    <row r="1487" spans="1:45" x14ac:dyDescent="0.25">
      <c r="A1487" s="3">
        <v>1486</v>
      </c>
      <c r="B1487" t="s">
        <v>78</v>
      </c>
      <c r="C1487" s="4">
        <v>44667</v>
      </c>
      <c r="D1487" t="s">
        <v>89</v>
      </c>
      <c r="E1487" s="5">
        <v>0.64583333333333337</v>
      </c>
      <c r="F1487" s="3">
        <v>30</v>
      </c>
      <c r="G1487" t="s">
        <v>28</v>
      </c>
      <c r="H1487" t="s">
        <v>30</v>
      </c>
      <c r="I1487">
        <v>0</v>
      </c>
      <c r="J1487">
        <v>1</v>
      </c>
      <c r="K1487" t="s">
        <v>39</v>
      </c>
      <c r="L1487">
        <v>0</v>
      </c>
      <c r="M1487">
        <v>0</v>
      </c>
      <c r="N1487" t="s">
        <v>32</v>
      </c>
      <c r="O1487">
        <v>13</v>
      </c>
      <c r="P1487">
        <v>11</v>
      </c>
      <c r="Q1487">
        <v>2</v>
      </c>
      <c r="R1487">
        <v>1</v>
      </c>
      <c r="S1487">
        <v>14</v>
      </c>
      <c r="T1487">
        <v>17</v>
      </c>
      <c r="U1487">
        <v>1</v>
      </c>
      <c r="V1487">
        <v>7</v>
      </c>
      <c r="W1487">
        <v>4</v>
      </c>
      <c r="X1487">
        <v>4</v>
      </c>
      <c r="Y1487">
        <v>0</v>
      </c>
      <c r="Z1487">
        <v>0</v>
      </c>
      <c r="AA1487" s="1">
        <v>0</v>
      </c>
      <c r="AB1487" s="1">
        <v>1</v>
      </c>
      <c r="AC1487" t="s">
        <v>54</v>
      </c>
      <c r="AD1487" s="6">
        <v>28533</v>
      </c>
      <c r="AE1487">
        <v>0</v>
      </c>
      <c r="AF1487">
        <v>14</v>
      </c>
      <c r="AG1487">
        <v>15</v>
      </c>
      <c r="AH1487">
        <v>28</v>
      </c>
      <c r="AI1487">
        <v>97.8</v>
      </c>
      <c r="AJ1487">
        <v>3.49</v>
      </c>
      <c r="AK1487">
        <v>30</v>
      </c>
      <c r="AL1487">
        <v>96.2</v>
      </c>
      <c r="AM1487">
        <v>3.21</v>
      </c>
      <c r="AN1487" s="6">
        <v>30660</v>
      </c>
      <c r="AO1487" s="6">
        <v>11034</v>
      </c>
      <c r="AP1487">
        <v>0</v>
      </c>
      <c r="AQ1487">
        <v>501</v>
      </c>
      <c r="AR1487" s="7">
        <v>494.9</v>
      </c>
      <c r="AS1487">
        <v>435</v>
      </c>
    </row>
    <row r="1488" spans="1:45" x14ac:dyDescent="0.25">
      <c r="A1488" s="3">
        <v>1487</v>
      </c>
      <c r="B1488" t="s">
        <v>78</v>
      </c>
      <c r="C1488" s="4">
        <v>44667</v>
      </c>
      <c r="D1488" t="s">
        <v>89</v>
      </c>
      <c r="E1488" s="5">
        <v>0.64583333333333337</v>
      </c>
      <c r="F1488" s="3">
        <v>30</v>
      </c>
      <c r="G1488" t="s">
        <v>45</v>
      </c>
      <c r="H1488" t="s">
        <v>44</v>
      </c>
      <c r="I1488">
        <v>6</v>
      </c>
      <c r="J1488">
        <v>1</v>
      </c>
      <c r="K1488" t="s">
        <v>25</v>
      </c>
      <c r="L1488">
        <v>5</v>
      </c>
      <c r="M1488">
        <v>0</v>
      </c>
      <c r="N1488" t="s">
        <v>25</v>
      </c>
      <c r="O1488">
        <v>12</v>
      </c>
      <c r="P1488">
        <v>9</v>
      </c>
      <c r="Q1488">
        <v>8</v>
      </c>
      <c r="R1488">
        <v>4</v>
      </c>
      <c r="S1488">
        <v>14</v>
      </c>
      <c r="T1488">
        <v>9</v>
      </c>
      <c r="U1488">
        <v>4</v>
      </c>
      <c r="V1488">
        <v>6</v>
      </c>
      <c r="W1488">
        <v>0</v>
      </c>
      <c r="X1488">
        <v>2</v>
      </c>
      <c r="Y1488">
        <v>0</v>
      </c>
      <c r="Z1488">
        <v>0</v>
      </c>
      <c r="AA1488" s="1">
        <v>0</v>
      </c>
      <c r="AB1488" s="1">
        <v>0</v>
      </c>
      <c r="AC1488" t="s">
        <v>55</v>
      </c>
      <c r="AD1488" s="6">
        <v>79200</v>
      </c>
      <c r="AE1488">
        <v>0</v>
      </c>
      <c r="AF1488">
        <v>2</v>
      </c>
      <c r="AG1488">
        <v>13</v>
      </c>
      <c r="AH1488">
        <v>33</v>
      </c>
      <c r="AI1488">
        <v>560.25</v>
      </c>
      <c r="AJ1488">
        <v>16.98</v>
      </c>
      <c r="AK1488">
        <v>28</v>
      </c>
      <c r="AL1488">
        <v>236.5</v>
      </c>
      <c r="AM1488">
        <v>8.4499999999999993</v>
      </c>
      <c r="AN1488" s="6">
        <v>81365</v>
      </c>
      <c r="AO1488" s="6">
        <v>28337</v>
      </c>
      <c r="AP1488">
        <v>0</v>
      </c>
      <c r="AQ1488">
        <v>108</v>
      </c>
      <c r="AR1488" s="7">
        <v>252.3</v>
      </c>
      <c r="AS1488">
        <v>50</v>
      </c>
    </row>
    <row r="1489" spans="1:45" x14ac:dyDescent="0.25">
      <c r="A1489" s="3">
        <v>1488</v>
      </c>
      <c r="B1489" t="s">
        <v>78</v>
      </c>
      <c r="C1489" s="4">
        <v>44667</v>
      </c>
      <c r="D1489" t="s">
        <v>89</v>
      </c>
      <c r="E1489" s="5">
        <v>0.64583333333333337</v>
      </c>
      <c r="F1489" s="3">
        <v>30</v>
      </c>
      <c r="G1489" t="s">
        <v>47</v>
      </c>
      <c r="H1489" t="s">
        <v>80</v>
      </c>
      <c r="I1489">
        <v>3</v>
      </c>
      <c r="J1489">
        <v>0</v>
      </c>
      <c r="K1489" t="s">
        <v>25</v>
      </c>
      <c r="L1489">
        <v>2</v>
      </c>
      <c r="M1489">
        <v>0</v>
      </c>
      <c r="N1489" t="s">
        <v>25</v>
      </c>
      <c r="O1489">
        <v>14</v>
      </c>
      <c r="P1489">
        <v>10</v>
      </c>
      <c r="Q1489">
        <v>8</v>
      </c>
      <c r="R1489">
        <v>2</v>
      </c>
      <c r="S1489">
        <v>8</v>
      </c>
      <c r="T1489">
        <v>10</v>
      </c>
      <c r="U1489">
        <v>3</v>
      </c>
      <c r="V1489">
        <v>4</v>
      </c>
      <c r="W1489">
        <v>0</v>
      </c>
      <c r="X1489">
        <v>0</v>
      </c>
      <c r="Y1489">
        <v>0</v>
      </c>
      <c r="Z1489">
        <v>1</v>
      </c>
      <c r="AA1489" s="1">
        <v>0</v>
      </c>
      <c r="AB1489" s="1">
        <v>0</v>
      </c>
      <c r="AC1489" t="s">
        <v>85</v>
      </c>
      <c r="AD1489" s="6">
        <v>34000</v>
      </c>
      <c r="AE1489">
        <v>0</v>
      </c>
      <c r="AF1489">
        <v>5</v>
      </c>
      <c r="AG1489">
        <v>12</v>
      </c>
      <c r="AH1489">
        <v>27</v>
      </c>
      <c r="AI1489">
        <v>152.58000000000001</v>
      </c>
      <c r="AJ1489">
        <v>5.65</v>
      </c>
      <c r="AK1489">
        <v>30</v>
      </c>
      <c r="AL1489">
        <v>49.65</v>
      </c>
      <c r="AM1489">
        <v>1.66</v>
      </c>
      <c r="AN1489" s="6">
        <v>34700</v>
      </c>
      <c r="AO1489" s="6">
        <v>12400</v>
      </c>
      <c r="AP1489">
        <v>0</v>
      </c>
      <c r="AQ1489">
        <v>235</v>
      </c>
      <c r="AR1489" s="7">
        <v>388.1</v>
      </c>
      <c r="AS1489">
        <v>111</v>
      </c>
    </row>
    <row r="1490" spans="1:45" x14ac:dyDescent="0.25">
      <c r="A1490" s="3">
        <v>1489</v>
      </c>
      <c r="B1490" t="s">
        <v>78</v>
      </c>
      <c r="C1490" s="4">
        <v>44667</v>
      </c>
      <c r="D1490" t="s">
        <v>89</v>
      </c>
      <c r="E1490" s="5">
        <v>0.64583333333333337</v>
      </c>
      <c r="F1490" s="3">
        <v>30</v>
      </c>
      <c r="G1490" t="s">
        <v>37</v>
      </c>
      <c r="H1490" t="s">
        <v>31</v>
      </c>
      <c r="I1490">
        <v>0</v>
      </c>
      <c r="J1490">
        <v>0</v>
      </c>
      <c r="K1490" t="s">
        <v>32</v>
      </c>
      <c r="L1490">
        <v>0</v>
      </c>
      <c r="M1490">
        <v>0</v>
      </c>
      <c r="N1490" t="s">
        <v>32</v>
      </c>
      <c r="O1490">
        <v>9</v>
      </c>
      <c r="P1490">
        <v>6</v>
      </c>
      <c r="Q1490">
        <v>0</v>
      </c>
      <c r="R1490">
        <v>3</v>
      </c>
      <c r="S1490">
        <v>17</v>
      </c>
      <c r="T1490">
        <v>12</v>
      </c>
      <c r="U1490">
        <v>5</v>
      </c>
      <c r="V1490">
        <v>3</v>
      </c>
      <c r="W1490">
        <v>0</v>
      </c>
      <c r="X1490">
        <v>1</v>
      </c>
      <c r="Y1490">
        <v>0</v>
      </c>
      <c r="Z1490">
        <v>0</v>
      </c>
      <c r="AA1490" s="1">
        <v>0</v>
      </c>
      <c r="AB1490" s="1">
        <v>0</v>
      </c>
      <c r="AC1490" t="s">
        <v>81</v>
      </c>
      <c r="AD1490" s="6">
        <v>30128</v>
      </c>
      <c r="AE1490">
        <v>0</v>
      </c>
      <c r="AF1490">
        <v>9</v>
      </c>
      <c r="AG1490">
        <v>16</v>
      </c>
      <c r="AH1490">
        <v>25</v>
      </c>
      <c r="AI1490">
        <v>122.05</v>
      </c>
      <c r="AJ1490">
        <v>4.88</v>
      </c>
      <c r="AK1490">
        <v>31</v>
      </c>
      <c r="AL1490">
        <v>161.5</v>
      </c>
      <c r="AM1490">
        <v>5.21</v>
      </c>
      <c r="AN1490" s="6">
        <v>33305</v>
      </c>
      <c r="AO1490" s="6">
        <v>14000</v>
      </c>
      <c r="AP1490">
        <v>0</v>
      </c>
      <c r="AQ1490">
        <v>127</v>
      </c>
      <c r="AR1490" s="7">
        <v>151.30000000000001</v>
      </c>
      <c r="AS1490">
        <v>97</v>
      </c>
    </row>
    <row r="1491" spans="1:45" x14ac:dyDescent="0.25">
      <c r="A1491" s="3">
        <v>1490</v>
      </c>
      <c r="B1491" t="s">
        <v>78</v>
      </c>
      <c r="C1491" s="4">
        <v>44667</v>
      </c>
      <c r="D1491" t="s">
        <v>89</v>
      </c>
      <c r="E1491" s="5">
        <v>0.77083333333333337</v>
      </c>
      <c r="F1491" s="3">
        <v>30</v>
      </c>
      <c r="G1491" t="s">
        <v>50</v>
      </c>
      <c r="H1491" t="s">
        <v>51</v>
      </c>
      <c r="I1491">
        <v>1</v>
      </c>
      <c r="J1491">
        <v>3</v>
      </c>
      <c r="K1491" t="s">
        <v>39</v>
      </c>
      <c r="L1491">
        <v>0</v>
      </c>
      <c r="M1491">
        <v>3</v>
      </c>
      <c r="N1491" t="s">
        <v>39</v>
      </c>
      <c r="O1491">
        <v>18</v>
      </c>
      <c r="P1491">
        <v>17</v>
      </c>
      <c r="Q1491">
        <v>4</v>
      </c>
      <c r="R1491">
        <v>6</v>
      </c>
      <c r="S1491">
        <v>15</v>
      </c>
      <c r="T1491">
        <v>19</v>
      </c>
      <c r="U1491">
        <v>5</v>
      </c>
      <c r="V1491">
        <v>5</v>
      </c>
      <c r="W1491">
        <v>3</v>
      </c>
      <c r="X1491">
        <v>2</v>
      </c>
      <c r="Y1491">
        <v>0</v>
      </c>
      <c r="Z1491">
        <v>0</v>
      </c>
      <c r="AA1491" s="1">
        <v>0</v>
      </c>
      <c r="AB1491" s="1">
        <v>0</v>
      </c>
      <c r="AC1491" t="s">
        <v>52</v>
      </c>
      <c r="AD1491" s="6">
        <v>54042</v>
      </c>
      <c r="AE1491">
        <v>0</v>
      </c>
      <c r="AF1491">
        <v>11</v>
      </c>
      <c r="AG1491">
        <v>7</v>
      </c>
      <c r="AH1491">
        <v>26</v>
      </c>
      <c r="AI1491">
        <v>220.3</v>
      </c>
      <c r="AJ1491">
        <v>8.4700000000000006</v>
      </c>
      <c r="AK1491">
        <v>28</v>
      </c>
      <c r="AL1491">
        <v>82.38</v>
      </c>
      <c r="AM1491">
        <v>2.94</v>
      </c>
      <c r="AN1491" s="6">
        <v>54022</v>
      </c>
      <c r="AO1491" s="6">
        <v>16145</v>
      </c>
      <c r="AP1491">
        <v>0</v>
      </c>
      <c r="AQ1491">
        <v>81</v>
      </c>
      <c r="AR1491" s="7">
        <v>43.5</v>
      </c>
      <c r="AS1491">
        <v>17</v>
      </c>
    </row>
    <row r="1492" spans="1:45" x14ac:dyDescent="0.25">
      <c r="A1492" s="3">
        <v>1491</v>
      </c>
      <c r="B1492" t="s">
        <v>78</v>
      </c>
      <c r="C1492" s="4">
        <v>44668</v>
      </c>
      <c r="D1492" t="s">
        <v>90</v>
      </c>
      <c r="E1492" s="5">
        <v>0.64583333333333337</v>
      </c>
      <c r="F1492" s="3">
        <v>30</v>
      </c>
      <c r="G1492" t="s">
        <v>75</v>
      </c>
      <c r="H1492" t="s">
        <v>23</v>
      </c>
      <c r="I1492">
        <v>0</v>
      </c>
      <c r="J1492">
        <v>3</v>
      </c>
      <c r="K1492" t="s">
        <v>39</v>
      </c>
      <c r="L1492">
        <v>0</v>
      </c>
      <c r="M1492">
        <v>2</v>
      </c>
      <c r="N1492" t="s">
        <v>39</v>
      </c>
      <c r="O1492">
        <v>8</v>
      </c>
      <c r="P1492">
        <v>24</v>
      </c>
      <c r="Q1492">
        <v>3</v>
      </c>
      <c r="R1492">
        <v>9</v>
      </c>
      <c r="S1492">
        <v>11</v>
      </c>
      <c r="T1492">
        <v>11</v>
      </c>
      <c r="U1492">
        <v>5</v>
      </c>
      <c r="V1492">
        <v>4</v>
      </c>
      <c r="W1492">
        <v>1</v>
      </c>
      <c r="X1492">
        <v>2</v>
      </c>
      <c r="Y1492">
        <v>0</v>
      </c>
      <c r="Z1492">
        <v>0</v>
      </c>
      <c r="AA1492" s="1">
        <v>0</v>
      </c>
      <c r="AB1492" s="1">
        <v>0</v>
      </c>
      <c r="AC1492" t="s">
        <v>77</v>
      </c>
      <c r="AD1492" s="6">
        <v>26419</v>
      </c>
      <c r="AE1492">
        <v>0</v>
      </c>
      <c r="AF1492">
        <v>17</v>
      </c>
      <c r="AG1492">
        <v>1</v>
      </c>
      <c r="AH1492">
        <v>25</v>
      </c>
      <c r="AI1492">
        <v>63.55</v>
      </c>
      <c r="AJ1492">
        <v>2.54</v>
      </c>
      <c r="AK1492">
        <v>26</v>
      </c>
      <c r="AL1492">
        <v>804.5</v>
      </c>
      <c r="AM1492">
        <v>30.94</v>
      </c>
      <c r="AN1492" s="6">
        <v>26515</v>
      </c>
      <c r="AO1492" s="6">
        <v>8005</v>
      </c>
      <c r="AP1492">
        <v>0</v>
      </c>
      <c r="AQ1492">
        <v>124</v>
      </c>
      <c r="AR1492" s="7">
        <v>478.3</v>
      </c>
      <c r="AS1492">
        <v>365</v>
      </c>
    </row>
    <row r="1493" spans="1:45" x14ac:dyDescent="0.25">
      <c r="A1493" s="3">
        <v>1492</v>
      </c>
      <c r="B1493" t="s">
        <v>78</v>
      </c>
      <c r="C1493" s="4">
        <v>44668</v>
      </c>
      <c r="D1493" t="s">
        <v>90</v>
      </c>
      <c r="E1493" s="5">
        <v>0.72916666666666663</v>
      </c>
      <c r="F1493" s="3">
        <v>30</v>
      </c>
      <c r="G1493" t="s">
        <v>34</v>
      </c>
      <c r="H1493" t="s">
        <v>79</v>
      </c>
      <c r="I1493">
        <v>0</v>
      </c>
      <c r="J1493">
        <v>0</v>
      </c>
      <c r="K1493" t="s">
        <v>32</v>
      </c>
      <c r="L1493">
        <v>0</v>
      </c>
      <c r="M1493">
        <v>0</v>
      </c>
      <c r="N1493" t="s">
        <v>32</v>
      </c>
      <c r="O1493">
        <v>16</v>
      </c>
      <c r="P1493">
        <v>7</v>
      </c>
      <c r="Q1493">
        <v>3</v>
      </c>
      <c r="R1493">
        <v>1</v>
      </c>
      <c r="S1493">
        <v>19</v>
      </c>
      <c r="T1493">
        <v>15</v>
      </c>
      <c r="U1493">
        <v>10</v>
      </c>
      <c r="V1493">
        <v>1</v>
      </c>
      <c r="W1493">
        <v>3</v>
      </c>
      <c r="X1493">
        <v>3</v>
      </c>
      <c r="Y1493">
        <v>0</v>
      </c>
      <c r="Z1493">
        <v>0</v>
      </c>
      <c r="AA1493" s="1">
        <v>0</v>
      </c>
      <c r="AB1493" s="1">
        <v>0</v>
      </c>
      <c r="AC1493" t="s">
        <v>67</v>
      </c>
      <c r="AD1493" s="6">
        <v>16110</v>
      </c>
      <c r="AE1493">
        <v>0</v>
      </c>
      <c r="AF1493">
        <v>8</v>
      </c>
      <c r="AG1493">
        <v>18</v>
      </c>
      <c r="AH1493">
        <v>30</v>
      </c>
      <c r="AI1493">
        <v>211.45</v>
      </c>
      <c r="AJ1493">
        <v>7.05</v>
      </c>
      <c r="AK1493">
        <v>28</v>
      </c>
      <c r="AL1493">
        <v>32.950000000000003</v>
      </c>
      <c r="AM1493">
        <v>1.18</v>
      </c>
      <c r="AN1493" s="6">
        <v>30150</v>
      </c>
      <c r="AO1493" s="6">
        <v>6750</v>
      </c>
      <c r="AP1493">
        <v>0</v>
      </c>
      <c r="AQ1493">
        <v>176</v>
      </c>
      <c r="AR1493" s="7">
        <v>155.4</v>
      </c>
      <c r="AS1493">
        <v>118</v>
      </c>
    </row>
    <row r="1494" spans="1:45" x14ac:dyDescent="0.25">
      <c r="A1494" s="3">
        <v>1493</v>
      </c>
      <c r="B1494" t="s">
        <v>78</v>
      </c>
      <c r="C1494" s="4">
        <v>44668</v>
      </c>
      <c r="D1494" t="s">
        <v>90</v>
      </c>
      <c r="E1494" s="5">
        <v>0.72916666666666663</v>
      </c>
      <c r="F1494" s="3">
        <v>30</v>
      </c>
      <c r="G1494" t="s">
        <v>71</v>
      </c>
      <c r="H1494" t="s">
        <v>48</v>
      </c>
      <c r="I1494">
        <v>2</v>
      </c>
      <c r="J1494">
        <v>0</v>
      </c>
      <c r="K1494" t="s">
        <v>25</v>
      </c>
      <c r="L1494">
        <v>2</v>
      </c>
      <c r="M1494">
        <v>0</v>
      </c>
      <c r="N1494" t="s">
        <v>25</v>
      </c>
      <c r="O1494">
        <v>14</v>
      </c>
      <c r="P1494">
        <v>10</v>
      </c>
      <c r="Q1494">
        <v>4</v>
      </c>
      <c r="R1494">
        <v>3</v>
      </c>
      <c r="S1494">
        <v>10</v>
      </c>
      <c r="T1494">
        <v>8</v>
      </c>
      <c r="U1494">
        <v>4</v>
      </c>
      <c r="V1494">
        <v>3</v>
      </c>
      <c r="W1494">
        <v>2</v>
      </c>
      <c r="X1494">
        <v>1</v>
      </c>
      <c r="Y1494">
        <v>0</v>
      </c>
      <c r="Z1494">
        <v>0</v>
      </c>
      <c r="AA1494" s="1">
        <v>0</v>
      </c>
      <c r="AB1494" s="1">
        <v>0</v>
      </c>
      <c r="AC1494" t="s">
        <v>72</v>
      </c>
      <c r="AD1494" s="6">
        <v>22012</v>
      </c>
      <c r="AE1494">
        <v>0</v>
      </c>
      <c r="AF1494">
        <v>6</v>
      </c>
      <c r="AG1494">
        <v>10</v>
      </c>
      <c r="AH1494">
        <v>28</v>
      </c>
      <c r="AI1494">
        <v>73</v>
      </c>
      <c r="AJ1494">
        <v>2.61</v>
      </c>
      <c r="AK1494">
        <v>32</v>
      </c>
      <c r="AL1494">
        <v>199.05</v>
      </c>
      <c r="AM1494">
        <v>6.22</v>
      </c>
      <c r="AN1494" s="6">
        <v>22012</v>
      </c>
      <c r="AO1494" s="6">
        <v>18395</v>
      </c>
      <c r="AP1494">
        <v>0</v>
      </c>
      <c r="AQ1494">
        <v>33</v>
      </c>
      <c r="AR1494" s="7">
        <v>433.3</v>
      </c>
      <c r="AS1494">
        <v>81</v>
      </c>
    </row>
    <row r="1495" spans="1:45" x14ac:dyDescent="0.25">
      <c r="A1495" s="3">
        <v>1494</v>
      </c>
      <c r="B1495" t="s">
        <v>78</v>
      </c>
      <c r="C1495" s="4">
        <v>44668</v>
      </c>
      <c r="D1495" t="s">
        <v>90</v>
      </c>
      <c r="E1495" s="5">
        <v>0.8125</v>
      </c>
      <c r="F1495" s="3">
        <v>30</v>
      </c>
      <c r="G1495" t="s">
        <v>24</v>
      </c>
      <c r="H1495" t="s">
        <v>42</v>
      </c>
      <c r="I1495">
        <v>0</v>
      </c>
      <c r="J1495">
        <v>1</v>
      </c>
      <c r="K1495" t="s">
        <v>39</v>
      </c>
      <c r="L1495">
        <v>0</v>
      </c>
      <c r="M1495">
        <v>0</v>
      </c>
      <c r="N1495" t="s">
        <v>32</v>
      </c>
      <c r="O1495">
        <v>12</v>
      </c>
      <c r="P1495">
        <v>4</v>
      </c>
      <c r="Q1495">
        <v>4</v>
      </c>
      <c r="R1495">
        <v>1</v>
      </c>
      <c r="S1495">
        <v>18</v>
      </c>
      <c r="T1495">
        <v>7</v>
      </c>
      <c r="U1495">
        <v>7</v>
      </c>
      <c r="V1495">
        <v>1</v>
      </c>
      <c r="W1495">
        <v>2</v>
      </c>
      <c r="X1495">
        <v>1</v>
      </c>
      <c r="Y1495">
        <v>0</v>
      </c>
      <c r="Z1495">
        <v>0</v>
      </c>
      <c r="AA1495" s="1">
        <v>0</v>
      </c>
      <c r="AB1495" s="1">
        <v>0</v>
      </c>
      <c r="AC1495" t="s">
        <v>57</v>
      </c>
      <c r="AD1495" s="6">
        <v>26119</v>
      </c>
      <c r="AE1495">
        <v>0</v>
      </c>
      <c r="AF1495">
        <v>4</v>
      </c>
      <c r="AG1495">
        <v>3</v>
      </c>
      <c r="AH1495">
        <v>27</v>
      </c>
      <c r="AI1495">
        <v>434.45</v>
      </c>
      <c r="AJ1495">
        <v>16.09</v>
      </c>
      <c r="AK1495">
        <v>26</v>
      </c>
      <c r="AL1495">
        <v>465.6</v>
      </c>
      <c r="AM1495">
        <v>17.91</v>
      </c>
      <c r="AN1495" s="6">
        <v>30210</v>
      </c>
      <c r="AO1495" s="6">
        <v>4500</v>
      </c>
      <c r="AP1495">
        <v>0</v>
      </c>
      <c r="AQ1495">
        <v>50</v>
      </c>
      <c r="AR1495" s="7">
        <v>374</v>
      </c>
      <c r="AS1495">
        <v>57</v>
      </c>
    </row>
    <row r="1496" spans="1:45" x14ac:dyDescent="0.25">
      <c r="A1496" s="3">
        <v>1495</v>
      </c>
      <c r="B1496" t="s">
        <v>78</v>
      </c>
      <c r="C1496" s="4">
        <v>44673</v>
      </c>
      <c r="D1496" t="s">
        <v>88</v>
      </c>
      <c r="E1496" s="5">
        <v>0.85416666666666663</v>
      </c>
      <c r="F1496" s="3">
        <v>31</v>
      </c>
      <c r="G1496" t="s">
        <v>44</v>
      </c>
      <c r="H1496" t="s">
        <v>37</v>
      </c>
      <c r="I1496">
        <v>5</v>
      </c>
      <c r="J1496">
        <v>0</v>
      </c>
      <c r="K1496" t="s">
        <v>25</v>
      </c>
      <c r="L1496">
        <v>5</v>
      </c>
      <c r="M1496">
        <v>0</v>
      </c>
      <c r="N1496" t="s">
        <v>25</v>
      </c>
      <c r="O1496">
        <v>15</v>
      </c>
      <c r="P1496">
        <v>5</v>
      </c>
      <c r="Q1496">
        <v>7</v>
      </c>
      <c r="R1496">
        <v>3</v>
      </c>
      <c r="S1496">
        <v>10</v>
      </c>
      <c r="T1496">
        <v>10</v>
      </c>
      <c r="U1496">
        <v>2</v>
      </c>
      <c r="V1496">
        <v>3</v>
      </c>
      <c r="W1496">
        <v>0</v>
      </c>
      <c r="X1496">
        <v>2</v>
      </c>
      <c r="Y1496">
        <v>0</v>
      </c>
      <c r="Z1496">
        <v>1</v>
      </c>
      <c r="AA1496" s="1">
        <v>0</v>
      </c>
      <c r="AB1496" s="1">
        <v>0</v>
      </c>
      <c r="AC1496" t="s">
        <v>46</v>
      </c>
      <c r="AD1496" s="6">
        <v>19055</v>
      </c>
      <c r="AE1496">
        <v>0</v>
      </c>
      <c r="AF1496">
        <v>12</v>
      </c>
      <c r="AG1496">
        <v>10</v>
      </c>
      <c r="AH1496">
        <v>28</v>
      </c>
      <c r="AI1496">
        <v>236.5</v>
      </c>
      <c r="AJ1496">
        <v>8.4499999999999993</v>
      </c>
      <c r="AK1496">
        <v>25</v>
      </c>
      <c r="AL1496">
        <v>122.05</v>
      </c>
      <c r="AM1496">
        <v>4.88</v>
      </c>
      <c r="AN1496" s="6">
        <v>30000</v>
      </c>
      <c r="AO1496" s="6">
        <v>8000</v>
      </c>
      <c r="AP1496">
        <v>0</v>
      </c>
      <c r="AQ1496">
        <v>58</v>
      </c>
      <c r="AR1496" s="7">
        <v>326.2</v>
      </c>
      <c r="AS1496">
        <v>69</v>
      </c>
    </row>
    <row r="1497" spans="1:45" x14ac:dyDescent="0.25">
      <c r="A1497" s="3">
        <v>1496</v>
      </c>
      <c r="B1497" t="s">
        <v>78</v>
      </c>
      <c r="C1497" s="4">
        <v>44674</v>
      </c>
      <c r="D1497" t="s">
        <v>89</v>
      </c>
      <c r="E1497" s="5">
        <v>0.64583333333333337</v>
      </c>
      <c r="F1497" s="3">
        <v>31</v>
      </c>
      <c r="G1497" t="s">
        <v>48</v>
      </c>
      <c r="H1497" t="s">
        <v>34</v>
      </c>
      <c r="I1497">
        <v>2</v>
      </c>
      <c r="J1497">
        <v>2</v>
      </c>
      <c r="K1497" t="s">
        <v>32</v>
      </c>
      <c r="L1497">
        <v>1</v>
      </c>
      <c r="M1497">
        <v>1</v>
      </c>
      <c r="N1497" t="s">
        <v>32</v>
      </c>
      <c r="O1497">
        <v>17</v>
      </c>
      <c r="P1497">
        <v>11</v>
      </c>
      <c r="Q1497">
        <v>7</v>
      </c>
      <c r="R1497">
        <v>4</v>
      </c>
      <c r="S1497">
        <v>10</v>
      </c>
      <c r="T1497">
        <v>9</v>
      </c>
      <c r="U1497">
        <v>9</v>
      </c>
      <c r="V1497">
        <v>7</v>
      </c>
      <c r="W1497">
        <v>1</v>
      </c>
      <c r="X1497">
        <v>3</v>
      </c>
      <c r="Y1497">
        <v>0</v>
      </c>
      <c r="Z1497">
        <v>0</v>
      </c>
      <c r="AA1497" s="1">
        <v>0</v>
      </c>
      <c r="AB1497" s="1">
        <v>0</v>
      </c>
      <c r="AC1497" t="s">
        <v>76</v>
      </c>
      <c r="AD1497" s="6">
        <v>50500</v>
      </c>
      <c r="AE1497">
        <v>0</v>
      </c>
      <c r="AF1497">
        <v>9</v>
      </c>
      <c r="AG1497">
        <v>8</v>
      </c>
      <c r="AH1497">
        <v>32</v>
      </c>
      <c r="AI1497">
        <v>199.05</v>
      </c>
      <c r="AJ1497">
        <v>6.22</v>
      </c>
      <c r="AK1497">
        <v>30</v>
      </c>
      <c r="AL1497">
        <v>211.45</v>
      </c>
      <c r="AM1497">
        <v>7.05</v>
      </c>
      <c r="AN1497" s="6">
        <v>51500</v>
      </c>
      <c r="AO1497" s="6">
        <v>9300</v>
      </c>
      <c r="AP1497">
        <v>0</v>
      </c>
      <c r="AQ1497">
        <v>114</v>
      </c>
      <c r="AR1497" s="7">
        <v>94</v>
      </c>
      <c r="AS1497">
        <v>62</v>
      </c>
    </row>
    <row r="1498" spans="1:45" x14ac:dyDescent="0.25">
      <c r="A1498" s="3">
        <v>1497</v>
      </c>
      <c r="B1498" t="s">
        <v>78</v>
      </c>
      <c r="C1498" s="4">
        <v>44674</v>
      </c>
      <c r="D1498" t="s">
        <v>89</v>
      </c>
      <c r="E1498" s="5">
        <v>0.64583333333333337</v>
      </c>
      <c r="F1498" s="3">
        <v>31</v>
      </c>
      <c r="G1498" t="s">
        <v>51</v>
      </c>
      <c r="H1498" t="s">
        <v>75</v>
      </c>
      <c r="I1498">
        <v>3</v>
      </c>
      <c r="J1498">
        <v>1</v>
      </c>
      <c r="K1498" t="s">
        <v>25</v>
      </c>
      <c r="L1498">
        <v>2</v>
      </c>
      <c r="M1498">
        <v>1</v>
      </c>
      <c r="N1498" t="s">
        <v>25</v>
      </c>
      <c r="O1498">
        <v>19</v>
      </c>
      <c r="P1498">
        <v>16</v>
      </c>
      <c r="Q1498">
        <v>6</v>
      </c>
      <c r="R1498">
        <v>4</v>
      </c>
      <c r="S1498">
        <v>7</v>
      </c>
      <c r="T1498">
        <v>15</v>
      </c>
      <c r="U1498">
        <v>5</v>
      </c>
      <c r="V1498">
        <v>10</v>
      </c>
      <c r="W1498">
        <v>2</v>
      </c>
      <c r="X1498">
        <v>3</v>
      </c>
      <c r="Y1498">
        <v>0</v>
      </c>
      <c r="Z1498">
        <v>0</v>
      </c>
      <c r="AA1498" s="1">
        <v>0</v>
      </c>
      <c r="AB1498" s="1">
        <v>1</v>
      </c>
      <c r="AC1498" t="s">
        <v>53</v>
      </c>
      <c r="AD1498" s="6">
        <v>50000</v>
      </c>
      <c r="AE1498">
        <v>0</v>
      </c>
      <c r="AF1498">
        <v>7</v>
      </c>
      <c r="AG1498">
        <v>17</v>
      </c>
      <c r="AH1498">
        <v>28</v>
      </c>
      <c r="AI1498">
        <v>82.38</v>
      </c>
      <c r="AJ1498">
        <v>2.94</v>
      </c>
      <c r="AK1498">
        <v>25</v>
      </c>
      <c r="AL1498">
        <v>63.55</v>
      </c>
      <c r="AM1498">
        <v>2.54</v>
      </c>
      <c r="AN1498" s="6">
        <v>50000</v>
      </c>
      <c r="AO1498" s="6">
        <v>8175</v>
      </c>
      <c r="AP1498">
        <v>0</v>
      </c>
      <c r="AQ1498">
        <v>64</v>
      </c>
      <c r="AR1498" s="7">
        <v>166.8</v>
      </c>
      <c r="AS1498">
        <v>60</v>
      </c>
    </row>
    <row r="1499" spans="1:45" x14ac:dyDescent="0.25">
      <c r="A1499" s="3">
        <v>1498</v>
      </c>
      <c r="B1499" t="s">
        <v>78</v>
      </c>
      <c r="C1499" s="4">
        <v>44674</v>
      </c>
      <c r="D1499" t="s">
        <v>89</v>
      </c>
      <c r="E1499" s="5">
        <v>0.64583333333333337</v>
      </c>
      <c r="F1499" s="3">
        <v>31</v>
      </c>
      <c r="G1499" t="s">
        <v>47</v>
      </c>
      <c r="H1499" t="s">
        <v>50</v>
      </c>
      <c r="I1499">
        <v>3</v>
      </c>
      <c r="J1499">
        <v>3</v>
      </c>
      <c r="K1499" t="s">
        <v>32</v>
      </c>
      <c r="L1499">
        <v>0</v>
      </c>
      <c r="M1499">
        <v>2</v>
      </c>
      <c r="N1499" t="s">
        <v>39</v>
      </c>
      <c r="O1499">
        <v>19</v>
      </c>
      <c r="P1499">
        <v>7</v>
      </c>
      <c r="Q1499">
        <v>8</v>
      </c>
      <c r="R1499">
        <v>4</v>
      </c>
      <c r="S1499">
        <v>12</v>
      </c>
      <c r="T1499">
        <v>12</v>
      </c>
      <c r="U1499">
        <v>8</v>
      </c>
      <c r="V1499">
        <v>0</v>
      </c>
      <c r="W1499">
        <v>1</v>
      </c>
      <c r="X1499">
        <v>4</v>
      </c>
      <c r="Y1499">
        <v>0</v>
      </c>
      <c r="Z1499">
        <v>0</v>
      </c>
      <c r="AA1499" s="1">
        <v>0</v>
      </c>
      <c r="AB1499" s="1">
        <v>0</v>
      </c>
      <c r="AC1499" t="s">
        <v>85</v>
      </c>
      <c r="AD1499" s="6">
        <v>34700</v>
      </c>
      <c r="AE1499">
        <v>0</v>
      </c>
      <c r="AF1499">
        <v>5</v>
      </c>
      <c r="AG1499">
        <v>11</v>
      </c>
      <c r="AH1499">
        <v>27</v>
      </c>
      <c r="AI1499">
        <v>152.58000000000001</v>
      </c>
      <c r="AJ1499">
        <v>5.65</v>
      </c>
      <c r="AK1499">
        <v>26</v>
      </c>
      <c r="AL1499">
        <v>220.3</v>
      </c>
      <c r="AM1499">
        <v>8.4700000000000006</v>
      </c>
      <c r="AN1499" s="6">
        <v>34700</v>
      </c>
      <c r="AO1499" s="6">
        <v>12400</v>
      </c>
      <c r="AP1499">
        <v>0</v>
      </c>
      <c r="AQ1499">
        <v>235</v>
      </c>
      <c r="AR1499" s="7">
        <v>365.8</v>
      </c>
      <c r="AS1499">
        <v>154</v>
      </c>
    </row>
    <row r="1500" spans="1:45" x14ac:dyDescent="0.25">
      <c r="A1500" s="3">
        <v>1499</v>
      </c>
      <c r="B1500" t="s">
        <v>78</v>
      </c>
      <c r="C1500" s="4">
        <v>44674</v>
      </c>
      <c r="D1500" t="s">
        <v>89</v>
      </c>
      <c r="E1500" s="5">
        <v>0.64583333333333337</v>
      </c>
      <c r="F1500" s="3">
        <v>31</v>
      </c>
      <c r="G1500" t="s">
        <v>79</v>
      </c>
      <c r="H1500" t="s">
        <v>24</v>
      </c>
      <c r="I1500">
        <v>1</v>
      </c>
      <c r="J1500">
        <v>4</v>
      </c>
      <c r="K1500" t="s">
        <v>39</v>
      </c>
      <c r="L1500">
        <v>1</v>
      </c>
      <c r="M1500">
        <v>2</v>
      </c>
      <c r="N1500" t="s">
        <v>39</v>
      </c>
      <c r="O1500">
        <v>9</v>
      </c>
      <c r="P1500">
        <v>10</v>
      </c>
      <c r="Q1500">
        <v>4</v>
      </c>
      <c r="R1500">
        <v>5</v>
      </c>
      <c r="S1500">
        <v>4</v>
      </c>
      <c r="T1500">
        <v>13</v>
      </c>
      <c r="U1500">
        <v>6</v>
      </c>
      <c r="V1500">
        <v>3</v>
      </c>
      <c r="W1500">
        <v>0</v>
      </c>
      <c r="X1500">
        <v>0</v>
      </c>
      <c r="Y1500">
        <v>0</v>
      </c>
      <c r="Z1500">
        <v>0</v>
      </c>
      <c r="AA1500" s="1">
        <v>0</v>
      </c>
      <c r="AB1500" s="1">
        <v>0</v>
      </c>
      <c r="AC1500" t="s">
        <v>84</v>
      </c>
      <c r="AD1500" s="6">
        <v>11579</v>
      </c>
      <c r="AE1500">
        <v>0</v>
      </c>
      <c r="AF1500">
        <v>18</v>
      </c>
      <c r="AG1500">
        <v>3</v>
      </c>
      <c r="AH1500">
        <v>28</v>
      </c>
      <c r="AI1500">
        <v>32.950000000000003</v>
      </c>
      <c r="AJ1500">
        <v>1.18</v>
      </c>
      <c r="AK1500">
        <v>27</v>
      </c>
      <c r="AL1500">
        <v>434.45</v>
      </c>
      <c r="AM1500">
        <v>16.09</v>
      </c>
      <c r="AN1500" s="6">
        <v>16626</v>
      </c>
      <c r="AO1500" s="6">
        <v>8500</v>
      </c>
      <c r="AP1500">
        <v>0</v>
      </c>
      <c r="AQ1500">
        <v>294</v>
      </c>
      <c r="AR1500" s="7">
        <v>332.3</v>
      </c>
      <c r="AS1500">
        <v>244</v>
      </c>
    </row>
    <row r="1501" spans="1:45" x14ac:dyDescent="0.25">
      <c r="A1501" s="3">
        <v>1500</v>
      </c>
      <c r="B1501" t="s">
        <v>78</v>
      </c>
      <c r="C1501" s="4">
        <v>44674</v>
      </c>
      <c r="D1501" t="s">
        <v>89</v>
      </c>
      <c r="E1501" s="5">
        <v>0.64583333333333337</v>
      </c>
      <c r="F1501" s="3">
        <v>31</v>
      </c>
      <c r="G1501" t="s">
        <v>42</v>
      </c>
      <c r="H1501" t="s">
        <v>71</v>
      </c>
      <c r="I1501">
        <v>1</v>
      </c>
      <c r="J1501">
        <v>2</v>
      </c>
      <c r="K1501" t="s">
        <v>39</v>
      </c>
      <c r="L1501">
        <v>0</v>
      </c>
      <c r="M1501">
        <v>0</v>
      </c>
      <c r="N1501" t="s">
        <v>32</v>
      </c>
      <c r="O1501">
        <v>5</v>
      </c>
      <c r="P1501">
        <v>12</v>
      </c>
      <c r="Q1501">
        <v>1</v>
      </c>
      <c r="R1501">
        <v>4</v>
      </c>
      <c r="S1501">
        <v>13</v>
      </c>
      <c r="T1501">
        <v>9</v>
      </c>
      <c r="U1501">
        <v>2</v>
      </c>
      <c r="V1501">
        <v>5</v>
      </c>
      <c r="W1501">
        <v>2</v>
      </c>
      <c r="X1501">
        <v>2</v>
      </c>
      <c r="Y1501">
        <v>0</v>
      </c>
      <c r="Z1501">
        <v>0</v>
      </c>
      <c r="AA1501" s="1">
        <v>0</v>
      </c>
      <c r="AB1501" s="1">
        <v>0</v>
      </c>
      <c r="AC1501" t="s">
        <v>61</v>
      </c>
      <c r="AD1501" s="6">
        <v>45770</v>
      </c>
      <c r="AE1501">
        <v>0</v>
      </c>
      <c r="AF1501">
        <v>4</v>
      </c>
      <c r="AG1501">
        <v>6</v>
      </c>
      <c r="AH1501">
        <v>26</v>
      </c>
      <c r="AI1501">
        <v>465.6</v>
      </c>
      <c r="AJ1501">
        <v>17.91</v>
      </c>
      <c r="AK1501">
        <v>28</v>
      </c>
      <c r="AL1501">
        <v>73</v>
      </c>
      <c r="AM1501">
        <v>2.61</v>
      </c>
      <c r="AN1501" s="6">
        <v>47069</v>
      </c>
      <c r="AO1501" s="6">
        <v>10500</v>
      </c>
      <c r="AP1501">
        <v>0</v>
      </c>
      <c r="AQ1501">
        <v>107</v>
      </c>
      <c r="AR1501" s="7">
        <v>149.30000000000001</v>
      </c>
      <c r="AS1501">
        <v>74</v>
      </c>
    </row>
    <row r="1502" spans="1:45" x14ac:dyDescent="0.25">
      <c r="A1502" s="3">
        <v>1501</v>
      </c>
      <c r="B1502" t="s">
        <v>78</v>
      </c>
      <c r="C1502" s="4">
        <v>44674</v>
      </c>
      <c r="D1502" t="s">
        <v>89</v>
      </c>
      <c r="E1502" s="5">
        <v>0.77083333333333337</v>
      </c>
      <c r="F1502" s="3">
        <v>31</v>
      </c>
      <c r="G1502" t="s">
        <v>23</v>
      </c>
      <c r="H1502" t="s">
        <v>45</v>
      </c>
      <c r="I1502">
        <v>3</v>
      </c>
      <c r="J1502">
        <v>1</v>
      </c>
      <c r="K1502" t="s">
        <v>25</v>
      </c>
      <c r="L1502">
        <v>2</v>
      </c>
      <c r="M1502">
        <v>0</v>
      </c>
      <c r="N1502" t="s">
        <v>25</v>
      </c>
      <c r="O1502">
        <v>13</v>
      </c>
      <c r="P1502">
        <v>7</v>
      </c>
      <c r="Q1502">
        <v>6</v>
      </c>
      <c r="R1502">
        <v>3</v>
      </c>
      <c r="S1502">
        <v>9</v>
      </c>
      <c r="T1502">
        <v>11</v>
      </c>
      <c r="U1502">
        <v>3</v>
      </c>
      <c r="V1502">
        <v>1</v>
      </c>
      <c r="W1502">
        <v>0</v>
      </c>
      <c r="X1502">
        <v>1</v>
      </c>
      <c r="Y1502">
        <v>0</v>
      </c>
      <c r="Z1502">
        <v>0</v>
      </c>
      <c r="AA1502" s="1">
        <v>0</v>
      </c>
      <c r="AB1502" s="1">
        <v>0</v>
      </c>
      <c r="AC1502" t="s">
        <v>26</v>
      </c>
      <c r="AD1502" s="6">
        <v>75000</v>
      </c>
      <c r="AE1502">
        <v>0</v>
      </c>
      <c r="AF1502">
        <v>1</v>
      </c>
      <c r="AG1502">
        <v>2</v>
      </c>
      <c r="AH1502">
        <v>26</v>
      </c>
      <c r="AI1502">
        <v>804.5</v>
      </c>
      <c r="AJ1502">
        <v>30.94</v>
      </c>
      <c r="AK1502">
        <v>33</v>
      </c>
      <c r="AL1502">
        <v>560.25</v>
      </c>
      <c r="AM1502">
        <v>16.98</v>
      </c>
      <c r="AN1502" s="6">
        <v>75024</v>
      </c>
      <c r="AO1502" s="6">
        <v>15794</v>
      </c>
      <c r="AP1502">
        <v>0</v>
      </c>
      <c r="AQ1502">
        <v>489</v>
      </c>
      <c r="AR1502" s="7">
        <v>471</v>
      </c>
      <c r="AS1502">
        <v>381</v>
      </c>
    </row>
    <row r="1503" spans="1:45" x14ac:dyDescent="0.25">
      <c r="A1503" s="3">
        <v>1502</v>
      </c>
      <c r="B1503" t="s">
        <v>78</v>
      </c>
      <c r="C1503" s="4">
        <v>44675</v>
      </c>
      <c r="D1503" t="s">
        <v>90</v>
      </c>
      <c r="E1503" s="5">
        <v>0.64583333333333337</v>
      </c>
      <c r="F1503" s="3">
        <v>31</v>
      </c>
      <c r="G1503" t="s">
        <v>80</v>
      </c>
      <c r="H1503" t="s">
        <v>28</v>
      </c>
      <c r="I1503">
        <v>0</v>
      </c>
      <c r="J1503">
        <v>2</v>
      </c>
      <c r="K1503" t="s">
        <v>39</v>
      </c>
      <c r="L1503">
        <v>0</v>
      </c>
      <c r="M1503">
        <v>2</v>
      </c>
      <c r="N1503" t="s">
        <v>39</v>
      </c>
      <c r="O1503">
        <v>18</v>
      </c>
      <c r="P1503">
        <v>12</v>
      </c>
      <c r="Q1503">
        <v>3</v>
      </c>
      <c r="R1503">
        <v>4</v>
      </c>
      <c r="S1503">
        <v>10</v>
      </c>
      <c r="T1503">
        <v>17</v>
      </c>
      <c r="U1503">
        <v>10</v>
      </c>
      <c r="V1503">
        <v>4</v>
      </c>
      <c r="W1503">
        <v>1</v>
      </c>
      <c r="X1503">
        <v>3</v>
      </c>
      <c r="Y1503">
        <v>0</v>
      </c>
      <c r="Z1503">
        <v>0</v>
      </c>
      <c r="AA1503" s="1">
        <v>0</v>
      </c>
      <c r="AB1503" s="1">
        <v>0</v>
      </c>
      <c r="AC1503" t="s">
        <v>82</v>
      </c>
      <c r="AD1503" s="6">
        <v>23500</v>
      </c>
      <c r="AE1503">
        <v>0</v>
      </c>
      <c r="AF1503">
        <v>13</v>
      </c>
      <c r="AG1503">
        <v>14</v>
      </c>
      <c r="AH1503">
        <v>30</v>
      </c>
      <c r="AI1503">
        <v>49.65</v>
      </c>
      <c r="AJ1503">
        <v>1.66</v>
      </c>
      <c r="AK1503">
        <v>28</v>
      </c>
      <c r="AL1503">
        <v>97.8</v>
      </c>
      <c r="AM1503">
        <v>3.49</v>
      </c>
      <c r="AN1503" s="6">
        <v>27599</v>
      </c>
      <c r="AO1503" s="6">
        <v>12025</v>
      </c>
      <c r="AP1503">
        <v>0</v>
      </c>
      <c r="AQ1503">
        <v>124</v>
      </c>
      <c r="AR1503" s="7">
        <v>438.4</v>
      </c>
      <c r="AS1503">
        <v>377</v>
      </c>
    </row>
    <row r="1504" spans="1:45" x14ac:dyDescent="0.25">
      <c r="A1504" s="3">
        <v>1503</v>
      </c>
      <c r="B1504" t="s">
        <v>78</v>
      </c>
      <c r="C1504" s="4">
        <v>44675</v>
      </c>
      <c r="D1504" t="s">
        <v>90</v>
      </c>
      <c r="E1504" s="5">
        <v>0.72916666666666663</v>
      </c>
      <c r="F1504" s="3">
        <v>31</v>
      </c>
      <c r="G1504" t="s">
        <v>30</v>
      </c>
      <c r="H1504" t="s">
        <v>31</v>
      </c>
      <c r="I1504">
        <v>2</v>
      </c>
      <c r="J1504">
        <v>0</v>
      </c>
      <c r="K1504" t="s">
        <v>25</v>
      </c>
      <c r="L1504">
        <v>1</v>
      </c>
      <c r="M1504">
        <v>0</v>
      </c>
      <c r="N1504" t="s">
        <v>25</v>
      </c>
      <c r="O1504">
        <v>7</v>
      </c>
      <c r="P1504">
        <v>12</v>
      </c>
      <c r="Q1504">
        <v>2</v>
      </c>
      <c r="R1504">
        <v>5</v>
      </c>
      <c r="S1504">
        <v>10</v>
      </c>
      <c r="T1504">
        <v>8</v>
      </c>
      <c r="U1504">
        <v>4</v>
      </c>
      <c r="V1504">
        <v>6</v>
      </c>
      <c r="W1504">
        <v>1</v>
      </c>
      <c r="X1504">
        <v>1</v>
      </c>
      <c r="Y1504">
        <v>0</v>
      </c>
      <c r="Z1504">
        <v>0</v>
      </c>
      <c r="AA1504" s="1">
        <v>0</v>
      </c>
      <c r="AB1504" s="1">
        <v>0</v>
      </c>
      <c r="AC1504" t="s">
        <v>33</v>
      </c>
      <c r="AD1504" s="6">
        <v>54589</v>
      </c>
      <c r="AE1504">
        <v>0</v>
      </c>
      <c r="AF1504">
        <v>15</v>
      </c>
      <c r="AG1504">
        <v>16</v>
      </c>
      <c r="AH1504">
        <v>30</v>
      </c>
      <c r="AI1504">
        <v>96.2</v>
      </c>
      <c r="AJ1504">
        <v>3.21</v>
      </c>
      <c r="AK1504">
        <v>31</v>
      </c>
      <c r="AL1504">
        <v>161.5</v>
      </c>
      <c r="AM1504">
        <v>5.21</v>
      </c>
      <c r="AN1504" s="6">
        <v>74649</v>
      </c>
      <c r="AO1504" s="6">
        <v>0</v>
      </c>
      <c r="AP1504">
        <v>1</v>
      </c>
      <c r="AQ1504">
        <v>66</v>
      </c>
      <c r="AR1504" s="7">
        <v>501</v>
      </c>
      <c r="AS1504">
        <v>158</v>
      </c>
    </row>
    <row r="1505" spans="1:45" x14ac:dyDescent="0.25">
      <c r="A1505" s="3">
        <v>1504</v>
      </c>
      <c r="B1505" t="s">
        <v>78</v>
      </c>
      <c r="C1505" s="4">
        <v>44680</v>
      </c>
      <c r="D1505" t="s">
        <v>88</v>
      </c>
      <c r="E1505" s="5">
        <v>0.85416666666666663</v>
      </c>
      <c r="F1505" s="3">
        <v>32</v>
      </c>
      <c r="G1505" t="s">
        <v>71</v>
      </c>
      <c r="H1505" t="s">
        <v>79</v>
      </c>
      <c r="I1505">
        <v>1</v>
      </c>
      <c r="J1505">
        <v>1</v>
      </c>
      <c r="K1505" t="s">
        <v>32</v>
      </c>
      <c r="L1505">
        <v>0</v>
      </c>
      <c r="M1505">
        <v>1</v>
      </c>
      <c r="N1505" t="s">
        <v>39</v>
      </c>
      <c r="O1505">
        <v>6</v>
      </c>
      <c r="P1505">
        <v>7</v>
      </c>
      <c r="Q1505">
        <v>3</v>
      </c>
      <c r="R1505">
        <v>2</v>
      </c>
      <c r="S1505">
        <v>14</v>
      </c>
      <c r="T1505">
        <v>14</v>
      </c>
      <c r="U1505">
        <v>2</v>
      </c>
      <c r="V1505">
        <v>4</v>
      </c>
      <c r="W1505">
        <v>2</v>
      </c>
      <c r="X1505">
        <v>2</v>
      </c>
      <c r="Y1505">
        <v>0</v>
      </c>
      <c r="Z1505">
        <v>0</v>
      </c>
      <c r="AA1505" s="1">
        <v>0</v>
      </c>
      <c r="AB1505" s="1">
        <v>0</v>
      </c>
      <c r="AC1505" t="s">
        <v>72</v>
      </c>
      <c r="AD1505" s="6">
        <v>20612</v>
      </c>
      <c r="AE1505">
        <v>0</v>
      </c>
      <c r="AF1505">
        <v>7</v>
      </c>
      <c r="AG1505">
        <v>18</v>
      </c>
      <c r="AH1505">
        <v>28</v>
      </c>
      <c r="AI1505">
        <v>73</v>
      </c>
      <c r="AJ1505">
        <v>2.61</v>
      </c>
      <c r="AK1505">
        <v>28</v>
      </c>
      <c r="AL1505">
        <v>32.950000000000003</v>
      </c>
      <c r="AM1505">
        <v>1.18</v>
      </c>
      <c r="AN1505" s="6">
        <v>22012</v>
      </c>
      <c r="AO1505" s="6">
        <v>18395</v>
      </c>
      <c r="AP1505">
        <v>0</v>
      </c>
      <c r="AQ1505">
        <v>33</v>
      </c>
      <c r="AR1505" s="7">
        <v>376.1</v>
      </c>
      <c r="AS1505">
        <v>261</v>
      </c>
    </row>
    <row r="1506" spans="1:45" x14ac:dyDescent="0.25">
      <c r="A1506" s="3">
        <v>1505</v>
      </c>
      <c r="B1506" t="s">
        <v>78</v>
      </c>
      <c r="C1506" s="4">
        <v>44681</v>
      </c>
      <c r="D1506" t="s">
        <v>89</v>
      </c>
      <c r="E1506" s="5">
        <v>0.64583333333333337</v>
      </c>
      <c r="F1506" s="3">
        <v>32</v>
      </c>
      <c r="G1506" t="s">
        <v>28</v>
      </c>
      <c r="H1506" t="s">
        <v>51</v>
      </c>
      <c r="I1506">
        <v>1</v>
      </c>
      <c r="J1506">
        <v>4</v>
      </c>
      <c r="K1506" t="s">
        <v>39</v>
      </c>
      <c r="L1506">
        <v>0</v>
      </c>
      <c r="M1506">
        <v>2</v>
      </c>
      <c r="N1506" t="s">
        <v>39</v>
      </c>
      <c r="O1506">
        <v>14</v>
      </c>
      <c r="P1506">
        <v>18</v>
      </c>
      <c r="Q1506">
        <v>5</v>
      </c>
      <c r="R1506">
        <v>8</v>
      </c>
      <c r="S1506">
        <v>14</v>
      </c>
      <c r="T1506">
        <v>14</v>
      </c>
      <c r="U1506">
        <v>5</v>
      </c>
      <c r="V1506">
        <v>7</v>
      </c>
      <c r="W1506">
        <v>2</v>
      </c>
      <c r="X1506">
        <v>4</v>
      </c>
      <c r="Y1506">
        <v>0</v>
      </c>
      <c r="Z1506">
        <v>0</v>
      </c>
      <c r="AA1506" s="1">
        <v>0</v>
      </c>
      <c r="AB1506" s="1">
        <v>0</v>
      </c>
      <c r="AC1506" t="s">
        <v>54</v>
      </c>
      <c r="AD1506" s="6">
        <v>29511</v>
      </c>
      <c r="AE1506">
        <v>0</v>
      </c>
      <c r="AF1506">
        <v>14</v>
      </c>
      <c r="AG1506">
        <v>6</v>
      </c>
      <c r="AH1506">
        <v>28</v>
      </c>
      <c r="AI1506">
        <v>97.8</v>
      </c>
      <c r="AJ1506">
        <v>3.49</v>
      </c>
      <c r="AK1506">
        <v>28</v>
      </c>
      <c r="AL1506">
        <v>82.38</v>
      </c>
      <c r="AM1506">
        <v>2.94</v>
      </c>
      <c r="AN1506" s="6">
        <v>30660</v>
      </c>
      <c r="AO1506" s="6">
        <v>11034</v>
      </c>
      <c r="AP1506">
        <v>0</v>
      </c>
      <c r="AQ1506">
        <v>501</v>
      </c>
      <c r="AR1506" s="7">
        <v>409.4</v>
      </c>
      <c r="AS1506">
        <v>437</v>
      </c>
    </row>
    <row r="1507" spans="1:45" x14ac:dyDescent="0.25">
      <c r="A1507" s="3">
        <v>1506</v>
      </c>
      <c r="B1507" t="s">
        <v>78</v>
      </c>
      <c r="C1507" s="4">
        <v>44681</v>
      </c>
      <c r="D1507" t="s">
        <v>89</v>
      </c>
      <c r="E1507" s="5">
        <v>0.64583333333333337</v>
      </c>
      <c r="F1507" s="3">
        <v>32</v>
      </c>
      <c r="G1507" t="s">
        <v>75</v>
      </c>
      <c r="H1507" t="s">
        <v>30</v>
      </c>
      <c r="I1507">
        <v>1</v>
      </c>
      <c r="J1507">
        <v>1</v>
      </c>
      <c r="K1507" t="s">
        <v>32</v>
      </c>
      <c r="L1507">
        <v>0</v>
      </c>
      <c r="M1507">
        <v>0</v>
      </c>
      <c r="N1507" t="s">
        <v>32</v>
      </c>
      <c r="O1507">
        <v>6</v>
      </c>
      <c r="P1507">
        <v>9</v>
      </c>
      <c r="Q1507">
        <v>1</v>
      </c>
      <c r="R1507">
        <v>5</v>
      </c>
      <c r="S1507">
        <v>14</v>
      </c>
      <c r="T1507">
        <v>14</v>
      </c>
      <c r="U1507">
        <v>2</v>
      </c>
      <c r="V1507">
        <v>6</v>
      </c>
      <c r="W1507">
        <v>3</v>
      </c>
      <c r="X1507">
        <v>1</v>
      </c>
      <c r="Y1507">
        <v>0</v>
      </c>
      <c r="Z1507">
        <v>0</v>
      </c>
      <c r="AA1507" s="1">
        <v>1</v>
      </c>
      <c r="AB1507" s="1">
        <v>0</v>
      </c>
      <c r="AC1507" t="s">
        <v>77</v>
      </c>
      <c r="AD1507" s="6">
        <v>26021</v>
      </c>
      <c r="AE1507">
        <v>0</v>
      </c>
      <c r="AF1507">
        <v>17</v>
      </c>
      <c r="AG1507">
        <v>15</v>
      </c>
      <c r="AH1507">
        <v>25</v>
      </c>
      <c r="AI1507">
        <v>63.55</v>
      </c>
      <c r="AJ1507">
        <v>2.54</v>
      </c>
      <c r="AK1507">
        <v>30</v>
      </c>
      <c r="AL1507">
        <v>96.2</v>
      </c>
      <c r="AM1507">
        <v>3.21</v>
      </c>
      <c r="AN1507" s="6">
        <v>26515</v>
      </c>
      <c r="AO1507" s="6">
        <v>8005</v>
      </c>
      <c r="AP1507">
        <v>0</v>
      </c>
      <c r="AQ1507">
        <v>124</v>
      </c>
      <c r="AR1507" s="7">
        <v>325.8</v>
      </c>
      <c r="AS1507">
        <v>58</v>
      </c>
    </row>
    <row r="1508" spans="1:45" x14ac:dyDescent="0.25">
      <c r="A1508" s="3">
        <v>1507</v>
      </c>
      <c r="B1508" t="s">
        <v>78</v>
      </c>
      <c r="C1508" s="4">
        <v>44681</v>
      </c>
      <c r="D1508" t="s">
        <v>89</v>
      </c>
      <c r="E1508" s="5">
        <v>0.64583333333333337</v>
      </c>
      <c r="F1508" s="3">
        <v>32</v>
      </c>
      <c r="G1508" t="s">
        <v>45</v>
      </c>
      <c r="H1508" t="s">
        <v>80</v>
      </c>
      <c r="I1508">
        <v>3</v>
      </c>
      <c r="J1508">
        <v>4</v>
      </c>
      <c r="K1508" t="s">
        <v>39</v>
      </c>
      <c r="L1508">
        <v>2</v>
      </c>
      <c r="M1508">
        <v>2</v>
      </c>
      <c r="N1508" t="s">
        <v>32</v>
      </c>
      <c r="O1508">
        <v>19</v>
      </c>
      <c r="P1508">
        <v>12</v>
      </c>
      <c r="Q1508">
        <v>10</v>
      </c>
      <c r="R1508">
        <v>5</v>
      </c>
      <c r="S1508">
        <v>14</v>
      </c>
      <c r="T1508">
        <v>18</v>
      </c>
      <c r="U1508">
        <v>10</v>
      </c>
      <c r="V1508">
        <v>3</v>
      </c>
      <c r="W1508">
        <v>4</v>
      </c>
      <c r="X1508">
        <v>3</v>
      </c>
      <c r="Y1508">
        <v>0</v>
      </c>
      <c r="Z1508">
        <v>0</v>
      </c>
      <c r="AA1508" s="1">
        <v>0</v>
      </c>
      <c r="AB1508" s="1">
        <v>0</v>
      </c>
      <c r="AC1508" t="s">
        <v>55</v>
      </c>
      <c r="AD1508" s="6">
        <v>81365</v>
      </c>
      <c r="AE1508">
        <v>0</v>
      </c>
      <c r="AF1508">
        <v>2</v>
      </c>
      <c r="AG1508">
        <v>12</v>
      </c>
      <c r="AH1508">
        <v>33</v>
      </c>
      <c r="AI1508">
        <v>560.25</v>
      </c>
      <c r="AJ1508">
        <v>16.98</v>
      </c>
      <c r="AK1508">
        <v>30</v>
      </c>
      <c r="AL1508">
        <v>49.65</v>
      </c>
      <c r="AM1508">
        <v>1.66</v>
      </c>
      <c r="AN1508" s="6">
        <v>81365</v>
      </c>
      <c r="AO1508" s="6">
        <v>28337</v>
      </c>
      <c r="AP1508">
        <v>0</v>
      </c>
      <c r="AQ1508">
        <v>108</v>
      </c>
      <c r="AR1508" s="7">
        <v>14.9</v>
      </c>
      <c r="AS1508">
        <v>16</v>
      </c>
    </row>
    <row r="1509" spans="1:45" x14ac:dyDescent="0.25">
      <c r="A1509" s="3">
        <v>1508</v>
      </c>
      <c r="B1509" t="s">
        <v>78</v>
      </c>
      <c r="C1509" s="4">
        <v>44681</v>
      </c>
      <c r="D1509" t="s">
        <v>89</v>
      </c>
      <c r="E1509" s="5">
        <v>0.64583333333333337</v>
      </c>
      <c r="F1509" s="3">
        <v>32</v>
      </c>
      <c r="G1509" t="s">
        <v>37</v>
      </c>
      <c r="H1509" t="s">
        <v>23</v>
      </c>
      <c r="I1509">
        <v>3</v>
      </c>
      <c r="J1509">
        <v>1</v>
      </c>
      <c r="K1509" t="s">
        <v>25</v>
      </c>
      <c r="L1509">
        <v>2</v>
      </c>
      <c r="M1509">
        <v>1</v>
      </c>
      <c r="N1509" t="s">
        <v>25</v>
      </c>
      <c r="O1509">
        <v>24</v>
      </c>
      <c r="P1509">
        <v>4</v>
      </c>
      <c r="Q1509">
        <v>7</v>
      </c>
      <c r="R1509">
        <v>1</v>
      </c>
      <c r="S1509">
        <v>11</v>
      </c>
      <c r="T1509">
        <v>11</v>
      </c>
      <c r="U1509">
        <v>7</v>
      </c>
      <c r="V1509">
        <v>8</v>
      </c>
      <c r="W1509">
        <v>0</v>
      </c>
      <c r="X1509">
        <v>4</v>
      </c>
      <c r="Y1509">
        <v>0</v>
      </c>
      <c r="Z1509">
        <v>0</v>
      </c>
      <c r="AA1509" s="1">
        <v>0</v>
      </c>
      <c r="AB1509" s="1">
        <v>0</v>
      </c>
      <c r="AC1509" t="s">
        <v>81</v>
      </c>
      <c r="AD1509" s="6">
        <v>33305</v>
      </c>
      <c r="AE1509">
        <v>0</v>
      </c>
      <c r="AF1509">
        <v>9</v>
      </c>
      <c r="AG1509">
        <v>1</v>
      </c>
      <c r="AH1509">
        <v>25</v>
      </c>
      <c r="AI1509">
        <v>122.05</v>
      </c>
      <c r="AJ1509">
        <v>4.88</v>
      </c>
      <c r="AK1509">
        <v>26</v>
      </c>
      <c r="AL1509">
        <v>804.5</v>
      </c>
      <c r="AM1509">
        <v>30.94</v>
      </c>
      <c r="AN1509" s="6">
        <v>33305</v>
      </c>
      <c r="AO1509" s="6">
        <v>14000</v>
      </c>
      <c r="AP1509">
        <v>0</v>
      </c>
      <c r="AQ1509">
        <v>127</v>
      </c>
      <c r="AR1509" s="7">
        <v>315.89999999999998</v>
      </c>
      <c r="AS1509">
        <v>362</v>
      </c>
    </row>
    <row r="1510" spans="1:45" x14ac:dyDescent="0.25">
      <c r="A1510" s="3">
        <v>1509</v>
      </c>
      <c r="B1510" t="s">
        <v>78</v>
      </c>
      <c r="C1510" s="4">
        <v>44681</v>
      </c>
      <c r="D1510" t="s">
        <v>89</v>
      </c>
      <c r="E1510" s="5">
        <v>0.64583333333333337</v>
      </c>
      <c r="F1510" s="3">
        <v>32</v>
      </c>
      <c r="G1510" t="s">
        <v>31</v>
      </c>
      <c r="H1510" t="s">
        <v>44</v>
      </c>
      <c r="I1510">
        <v>1</v>
      </c>
      <c r="J1510">
        <v>1</v>
      </c>
      <c r="K1510" t="s">
        <v>32</v>
      </c>
      <c r="L1510">
        <v>0</v>
      </c>
      <c r="M1510">
        <v>1</v>
      </c>
      <c r="N1510" t="s">
        <v>39</v>
      </c>
      <c r="O1510">
        <v>18</v>
      </c>
      <c r="P1510">
        <v>15</v>
      </c>
      <c r="Q1510">
        <v>5</v>
      </c>
      <c r="R1510">
        <v>5</v>
      </c>
      <c r="S1510">
        <v>9</v>
      </c>
      <c r="T1510">
        <v>11</v>
      </c>
      <c r="U1510">
        <v>7</v>
      </c>
      <c r="V1510">
        <v>9</v>
      </c>
      <c r="W1510">
        <v>3</v>
      </c>
      <c r="X1510">
        <v>2</v>
      </c>
      <c r="Y1510">
        <v>0</v>
      </c>
      <c r="Z1510">
        <v>0</v>
      </c>
      <c r="AA1510" s="1">
        <v>0</v>
      </c>
      <c r="AB1510" s="1">
        <v>0</v>
      </c>
      <c r="AC1510" t="s">
        <v>58</v>
      </c>
      <c r="AD1510" s="6">
        <v>55000</v>
      </c>
      <c r="AE1510">
        <v>0</v>
      </c>
      <c r="AF1510">
        <v>16</v>
      </c>
      <c r="AG1510">
        <v>13</v>
      </c>
      <c r="AH1510">
        <v>31</v>
      </c>
      <c r="AI1510">
        <v>161.5</v>
      </c>
      <c r="AJ1510">
        <v>5.21</v>
      </c>
      <c r="AK1510">
        <v>28</v>
      </c>
      <c r="AL1510">
        <v>236.5</v>
      </c>
      <c r="AM1510">
        <v>8.4499999999999993</v>
      </c>
      <c r="AN1510" s="6">
        <v>60449</v>
      </c>
      <c r="AO1510" s="6">
        <v>11225</v>
      </c>
      <c r="AP1510">
        <v>0</v>
      </c>
      <c r="AQ1510">
        <v>224</v>
      </c>
      <c r="AR1510" s="7">
        <v>419.7</v>
      </c>
      <c r="AS1510">
        <v>166</v>
      </c>
    </row>
    <row r="1511" spans="1:45" x14ac:dyDescent="0.25">
      <c r="A1511" s="3">
        <v>1510</v>
      </c>
      <c r="B1511" t="s">
        <v>78</v>
      </c>
      <c r="C1511" s="4">
        <v>44681</v>
      </c>
      <c r="D1511" t="s">
        <v>89</v>
      </c>
      <c r="E1511" s="5">
        <v>0.77083333333333337</v>
      </c>
      <c r="F1511" s="3">
        <v>32</v>
      </c>
      <c r="G1511" t="s">
        <v>34</v>
      </c>
      <c r="H1511" t="s">
        <v>47</v>
      </c>
      <c r="I1511">
        <v>3</v>
      </c>
      <c r="J1511">
        <v>4</v>
      </c>
      <c r="K1511" t="s">
        <v>39</v>
      </c>
      <c r="L1511">
        <v>1</v>
      </c>
      <c r="M1511">
        <v>1</v>
      </c>
      <c r="N1511" t="s">
        <v>32</v>
      </c>
      <c r="O1511">
        <v>17</v>
      </c>
      <c r="P1511">
        <v>9</v>
      </c>
      <c r="Q1511">
        <v>7</v>
      </c>
      <c r="R1511">
        <v>5</v>
      </c>
      <c r="S1511">
        <v>12</v>
      </c>
      <c r="T1511">
        <v>6</v>
      </c>
      <c r="U1511">
        <v>4</v>
      </c>
      <c r="V1511">
        <v>5</v>
      </c>
      <c r="W1511">
        <v>1</v>
      </c>
      <c r="X1511">
        <v>0</v>
      </c>
      <c r="Y1511">
        <v>0</v>
      </c>
      <c r="Z1511">
        <v>0</v>
      </c>
      <c r="AA1511" s="1">
        <v>0</v>
      </c>
      <c r="AB1511" s="1">
        <v>0</v>
      </c>
      <c r="AC1511" t="s">
        <v>67</v>
      </c>
      <c r="AD1511" s="6">
        <v>23627</v>
      </c>
      <c r="AE1511">
        <v>0</v>
      </c>
      <c r="AF1511">
        <v>8</v>
      </c>
      <c r="AG1511">
        <v>4</v>
      </c>
      <c r="AH1511">
        <v>30</v>
      </c>
      <c r="AI1511">
        <v>211.45</v>
      </c>
      <c r="AJ1511">
        <v>7.05</v>
      </c>
      <c r="AK1511">
        <v>27</v>
      </c>
      <c r="AL1511">
        <v>152.58000000000001</v>
      </c>
      <c r="AM1511">
        <v>5.65</v>
      </c>
      <c r="AN1511" s="6">
        <v>30150</v>
      </c>
      <c r="AO1511" s="6">
        <v>6750</v>
      </c>
      <c r="AP1511">
        <v>0</v>
      </c>
      <c r="AQ1511">
        <v>176</v>
      </c>
      <c r="AR1511" s="7">
        <v>156.1</v>
      </c>
      <c r="AS1511">
        <v>59</v>
      </c>
    </row>
    <row r="1512" spans="1:45" x14ac:dyDescent="0.25">
      <c r="A1512" s="3">
        <v>1511</v>
      </c>
      <c r="B1512" t="s">
        <v>78</v>
      </c>
      <c r="C1512" s="4">
        <v>44683</v>
      </c>
      <c r="D1512" s="4" t="s">
        <v>91</v>
      </c>
      <c r="E1512" s="11">
        <v>0.85416666666666663</v>
      </c>
      <c r="F1512" s="3">
        <v>32</v>
      </c>
      <c r="G1512" t="s">
        <v>24</v>
      </c>
      <c r="H1512" t="s">
        <v>48</v>
      </c>
      <c r="I1512">
        <v>2</v>
      </c>
      <c r="J1512">
        <v>0</v>
      </c>
      <c r="K1512" t="s">
        <v>25</v>
      </c>
      <c r="L1512">
        <v>1</v>
      </c>
      <c r="M1512">
        <v>0</v>
      </c>
      <c r="N1512" t="s">
        <v>25</v>
      </c>
      <c r="O1512">
        <v>11</v>
      </c>
      <c r="P1512">
        <v>9</v>
      </c>
      <c r="Q1512">
        <v>3</v>
      </c>
      <c r="R1512">
        <v>4</v>
      </c>
      <c r="S1512">
        <v>5</v>
      </c>
      <c r="T1512">
        <v>8</v>
      </c>
      <c r="U1512">
        <v>4</v>
      </c>
      <c r="V1512">
        <v>4</v>
      </c>
      <c r="W1512">
        <v>0</v>
      </c>
      <c r="X1512">
        <v>0</v>
      </c>
      <c r="Y1512">
        <v>0</v>
      </c>
      <c r="Z1512">
        <v>0</v>
      </c>
      <c r="AA1512" s="1">
        <v>0</v>
      </c>
      <c r="AB1512" s="1">
        <v>0</v>
      </c>
      <c r="AC1512" t="s">
        <v>57</v>
      </c>
      <c r="AD1512" s="6">
        <v>26400</v>
      </c>
      <c r="AE1512">
        <v>0</v>
      </c>
      <c r="AF1512">
        <v>3</v>
      </c>
      <c r="AG1512">
        <v>11</v>
      </c>
      <c r="AH1512">
        <v>27</v>
      </c>
      <c r="AI1512">
        <v>434.45</v>
      </c>
      <c r="AJ1512">
        <v>16.09</v>
      </c>
      <c r="AK1512">
        <v>32</v>
      </c>
      <c r="AL1512">
        <v>199.05</v>
      </c>
      <c r="AM1512">
        <v>6.22</v>
      </c>
      <c r="AN1512" s="6">
        <v>30210</v>
      </c>
      <c r="AO1512" s="6">
        <v>4500</v>
      </c>
      <c r="AP1512">
        <v>0</v>
      </c>
      <c r="AQ1512">
        <v>50</v>
      </c>
      <c r="AR1512" s="7">
        <v>158.4</v>
      </c>
      <c r="AS1512">
        <v>64</v>
      </c>
    </row>
    <row r="1513" spans="1:45" x14ac:dyDescent="0.25">
      <c r="A1513" s="3">
        <v>1512</v>
      </c>
      <c r="B1513" t="s">
        <v>78</v>
      </c>
      <c r="C1513" s="4">
        <v>44683</v>
      </c>
      <c r="D1513" s="4" t="s">
        <v>91</v>
      </c>
      <c r="E1513" s="11">
        <v>0.85416666666666663</v>
      </c>
      <c r="F1513" s="3">
        <v>32</v>
      </c>
      <c r="G1513" t="s">
        <v>50</v>
      </c>
      <c r="H1513" t="s">
        <v>42</v>
      </c>
      <c r="I1513">
        <v>3</v>
      </c>
      <c r="J1513">
        <v>1</v>
      </c>
      <c r="K1513" t="s">
        <v>25</v>
      </c>
      <c r="L1513">
        <v>2</v>
      </c>
      <c r="M1513">
        <v>1</v>
      </c>
      <c r="N1513" t="s">
        <v>25</v>
      </c>
      <c r="O1513">
        <v>9</v>
      </c>
      <c r="P1513">
        <v>10</v>
      </c>
      <c r="Q1513">
        <v>6</v>
      </c>
      <c r="R1513">
        <v>7</v>
      </c>
      <c r="S1513">
        <v>11</v>
      </c>
      <c r="T1513">
        <v>20</v>
      </c>
      <c r="U1513">
        <v>3</v>
      </c>
      <c r="V1513">
        <v>8</v>
      </c>
      <c r="W1513">
        <v>4</v>
      </c>
      <c r="X1513">
        <v>2</v>
      </c>
      <c r="Y1513">
        <v>1</v>
      </c>
      <c r="Z1513">
        <v>0</v>
      </c>
      <c r="AA1513" s="1">
        <v>0</v>
      </c>
      <c r="AB1513" s="1">
        <v>0</v>
      </c>
      <c r="AC1513" t="s">
        <v>52</v>
      </c>
      <c r="AD1513" s="6">
        <v>35324</v>
      </c>
      <c r="AE1513">
        <v>0</v>
      </c>
      <c r="AF1513">
        <v>10</v>
      </c>
      <c r="AG1513">
        <v>5</v>
      </c>
      <c r="AH1513">
        <v>26</v>
      </c>
      <c r="AI1513">
        <v>220.3</v>
      </c>
      <c r="AJ1513">
        <v>8.4700000000000006</v>
      </c>
      <c r="AK1513">
        <v>26</v>
      </c>
      <c r="AL1513">
        <v>465.6</v>
      </c>
      <c r="AM1513">
        <v>17.91</v>
      </c>
      <c r="AN1513" s="6">
        <v>54022</v>
      </c>
      <c r="AO1513" s="6">
        <v>16145</v>
      </c>
      <c r="AP1513">
        <v>0</v>
      </c>
      <c r="AQ1513">
        <v>81</v>
      </c>
      <c r="AR1513" s="7">
        <v>415.2</v>
      </c>
      <c r="AS1513">
        <v>26</v>
      </c>
    </row>
    <row r="1514" spans="1:45" x14ac:dyDescent="0.25">
      <c r="A1514" s="3">
        <v>1513</v>
      </c>
      <c r="B1514" t="s">
        <v>78</v>
      </c>
      <c r="C1514" s="4">
        <v>44687</v>
      </c>
      <c r="D1514" s="4" t="s">
        <v>88</v>
      </c>
      <c r="E1514" s="11">
        <v>0.85416666666666663</v>
      </c>
      <c r="F1514" s="3">
        <v>33</v>
      </c>
      <c r="G1514" t="s">
        <v>80</v>
      </c>
      <c r="H1514" t="s">
        <v>75</v>
      </c>
      <c r="I1514">
        <v>2</v>
      </c>
      <c r="J1514">
        <v>1</v>
      </c>
      <c r="K1514" t="s">
        <v>25</v>
      </c>
      <c r="L1514">
        <v>1</v>
      </c>
      <c r="M1514">
        <v>1</v>
      </c>
      <c r="N1514" t="s">
        <v>32</v>
      </c>
      <c r="O1514">
        <v>16</v>
      </c>
      <c r="P1514">
        <v>14</v>
      </c>
      <c r="Q1514">
        <v>9</v>
      </c>
      <c r="R1514">
        <v>5</v>
      </c>
      <c r="S1514">
        <v>9</v>
      </c>
      <c r="T1514">
        <v>12</v>
      </c>
      <c r="U1514">
        <v>6</v>
      </c>
      <c r="V1514">
        <v>2</v>
      </c>
      <c r="W1514">
        <v>0</v>
      </c>
      <c r="X1514">
        <v>0</v>
      </c>
      <c r="Y1514">
        <v>0</v>
      </c>
      <c r="Z1514">
        <v>0</v>
      </c>
      <c r="AA1514" s="1">
        <v>0</v>
      </c>
      <c r="AB1514" s="1">
        <v>1</v>
      </c>
      <c r="AC1514" t="s">
        <v>82</v>
      </c>
      <c r="AD1514" s="6">
        <v>25000</v>
      </c>
      <c r="AE1514">
        <v>0</v>
      </c>
      <c r="AF1514">
        <v>11</v>
      </c>
      <c r="AG1514">
        <v>17</v>
      </c>
      <c r="AH1514">
        <v>30</v>
      </c>
      <c r="AI1514">
        <v>49.65</v>
      </c>
      <c r="AJ1514">
        <v>1.66</v>
      </c>
      <c r="AK1514">
        <v>25</v>
      </c>
      <c r="AL1514">
        <v>63.55</v>
      </c>
      <c r="AM1514">
        <v>2.54</v>
      </c>
      <c r="AN1514" s="6">
        <v>27599</v>
      </c>
      <c r="AO1514" s="6">
        <v>12025</v>
      </c>
      <c r="AP1514">
        <v>0</v>
      </c>
      <c r="AQ1514">
        <v>124</v>
      </c>
      <c r="AR1514" s="7">
        <v>106.8</v>
      </c>
      <c r="AS1514">
        <v>0</v>
      </c>
    </row>
    <row r="1515" spans="1:45" x14ac:dyDescent="0.25">
      <c r="A1515" s="3">
        <v>1514</v>
      </c>
      <c r="B1515" t="s">
        <v>78</v>
      </c>
      <c r="C1515" s="4">
        <v>44688</v>
      </c>
      <c r="D1515" s="4" t="s">
        <v>89</v>
      </c>
      <c r="E1515" s="11">
        <v>0.64583333333333326</v>
      </c>
      <c r="F1515" s="3">
        <v>33</v>
      </c>
      <c r="G1515" t="s">
        <v>51</v>
      </c>
      <c r="H1515" t="s">
        <v>44</v>
      </c>
      <c r="I1515">
        <v>0</v>
      </c>
      <c r="J1515">
        <v>1</v>
      </c>
      <c r="K1515" t="s">
        <v>39</v>
      </c>
      <c r="L1515">
        <v>0</v>
      </c>
      <c r="M1515">
        <v>1</v>
      </c>
      <c r="N1515" t="s">
        <v>39</v>
      </c>
      <c r="O1515">
        <v>17</v>
      </c>
      <c r="P1515">
        <v>5</v>
      </c>
      <c r="Q1515">
        <v>9</v>
      </c>
      <c r="R1515">
        <v>3</v>
      </c>
      <c r="S1515">
        <v>12</v>
      </c>
      <c r="T1515">
        <v>12</v>
      </c>
      <c r="U1515">
        <v>9</v>
      </c>
      <c r="V1515">
        <v>2</v>
      </c>
      <c r="W1515">
        <v>0</v>
      </c>
      <c r="X1515">
        <v>2</v>
      </c>
      <c r="Y1515">
        <v>0</v>
      </c>
      <c r="Z1515">
        <v>0</v>
      </c>
      <c r="AA1515" s="1">
        <v>0</v>
      </c>
      <c r="AB1515" s="1">
        <v>0</v>
      </c>
      <c r="AC1515" t="s">
        <v>53</v>
      </c>
      <c r="AD1515" s="6">
        <v>50000</v>
      </c>
      <c r="AE1515">
        <v>0</v>
      </c>
      <c r="AF1515">
        <v>7</v>
      </c>
      <c r="AG1515">
        <v>13</v>
      </c>
      <c r="AH1515">
        <v>28</v>
      </c>
      <c r="AI1515">
        <v>82.38</v>
      </c>
      <c r="AJ1515">
        <v>2.94</v>
      </c>
      <c r="AK1515">
        <v>28</v>
      </c>
      <c r="AL1515">
        <v>236.5</v>
      </c>
      <c r="AM1515">
        <v>8.4499999999999993</v>
      </c>
      <c r="AN1515" s="6">
        <v>50000</v>
      </c>
      <c r="AO1515" s="6">
        <v>8175</v>
      </c>
      <c r="AP1515">
        <v>0</v>
      </c>
      <c r="AQ1515">
        <v>64</v>
      </c>
      <c r="AR1515" s="7">
        <v>318</v>
      </c>
      <c r="AS1515">
        <v>6</v>
      </c>
    </row>
    <row r="1516" spans="1:45" x14ac:dyDescent="0.25">
      <c r="A1516" s="3">
        <v>1515</v>
      </c>
      <c r="B1516" t="s">
        <v>78</v>
      </c>
      <c r="C1516" s="4">
        <v>44688</v>
      </c>
      <c r="D1516" s="4" t="s">
        <v>89</v>
      </c>
      <c r="E1516" s="11">
        <v>0.64583333333333326</v>
      </c>
      <c r="F1516" s="3">
        <v>33</v>
      </c>
      <c r="G1516" t="s">
        <v>47</v>
      </c>
      <c r="H1516" t="s">
        <v>71</v>
      </c>
      <c r="I1516">
        <v>1</v>
      </c>
      <c r="J1516">
        <v>4</v>
      </c>
      <c r="K1516" t="s">
        <v>39</v>
      </c>
      <c r="L1516">
        <v>0</v>
      </c>
      <c r="M1516">
        <v>3</v>
      </c>
      <c r="N1516" t="s">
        <v>39</v>
      </c>
      <c r="O1516">
        <v>18</v>
      </c>
      <c r="P1516">
        <v>13</v>
      </c>
      <c r="Q1516">
        <v>4</v>
      </c>
      <c r="R1516">
        <v>5</v>
      </c>
      <c r="S1516">
        <v>12</v>
      </c>
      <c r="T1516">
        <v>14</v>
      </c>
      <c r="U1516">
        <v>4</v>
      </c>
      <c r="V1516">
        <v>6</v>
      </c>
      <c r="W1516">
        <v>1</v>
      </c>
      <c r="X1516">
        <v>2</v>
      </c>
      <c r="Y1516">
        <v>0</v>
      </c>
      <c r="Z1516">
        <v>0</v>
      </c>
      <c r="AA1516" s="1">
        <v>0</v>
      </c>
      <c r="AB1516" s="1">
        <v>0</v>
      </c>
      <c r="AC1516" t="s">
        <v>85</v>
      </c>
      <c r="AD1516" s="6">
        <v>34700</v>
      </c>
      <c r="AE1516">
        <v>0</v>
      </c>
      <c r="AF1516">
        <v>5</v>
      </c>
      <c r="AG1516">
        <v>6</v>
      </c>
      <c r="AH1516">
        <v>27</v>
      </c>
      <c r="AI1516">
        <v>152.58000000000001</v>
      </c>
      <c r="AJ1516">
        <v>5.65</v>
      </c>
      <c r="AK1516">
        <v>28</v>
      </c>
      <c r="AL1516">
        <v>73</v>
      </c>
      <c r="AM1516">
        <v>2.61</v>
      </c>
      <c r="AN1516" s="6">
        <v>34700</v>
      </c>
      <c r="AO1516" s="6">
        <v>12400</v>
      </c>
      <c r="AP1516">
        <v>0</v>
      </c>
      <c r="AQ1516">
        <v>235</v>
      </c>
      <c r="AR1516" s="7">
        <v>639.9</v>
      </c>
      <c r="AS1516">
        <v>202</v>
      </c>
    </row>
    <row r="1517" spans="1:45" x14ac:dyDescent="0.25">
      <c r="A1517" s="3">
        <v>1516</v>
      </c>
      <c r="B1517" t="s">
        <v>78</v>
      </c>
      <c r="C1517" s="4">
        <v>44688</v>
      </c>
      <c r="D1517" s="4" t="s">
        <v>89</v>
      </c>
      <c r="E1517" s="11">
        <v>0.64583333333333326</v>
      </c>
      <c r="F1517" s="3">
        <v>33</v>
      </c>
      <c r="G1517" t="s">
        <v>79</v>
      </c>
      <c r="H1517" t="s">
        <v>45</v>
      </c>
      <c r="I1517">
        <v>1</v>
      </c>
      <c r="J1517">
        <v>3</v>
      </c>
      <c r="K1517" t="s">
        <v>39</v>
      </c>
      <c r="L1517">
        <v>0</v>
      </c>
      <c r="M1517">
        <v>1</v>
      </c>
      <c r="N1517" t="s">
        <v>39</v>
      </c>
      <c r="O1517">
        <v>8</v>
      </c>
      <c r="P1517">
        <v>8</v>
      </c>
      <c r="Q1517">
        <v>3</v>
      </c>
      <c r="R1517">
        <v>4</v>
      </c>
      <c r="S1517">
        <v>15</v>
      </c>
      <c r="T1517">
        <v>10</v>
      </c>
      <c r="U1517">
        <v>5</v>
      </c>
      <c r="V1517">
        <v>2</v>
      </c>
      <c r="W1517">
        <v>1</v>
      </c>
      <c r="X1517">
        <v>1</v>
      </c>
      <c r="Y1517">
        <v>0</v>
      </c>
      <c r="Z1517">
        <v>0</v>
      </c>
      <c r="AA1517" s="1">
        <v>0</v>
      </c>
      <c r="AB1517" s="1">
        <v>0</v>
      </c>
      <c r="AC1517" t="s">
        <v>84</v>
      </c>
      <c r="AD1517" s="6">
        <v>16626</v>
      </c>
      <c r="AE1517">
        <v>0</v>
      </c>
      <c r="AF1517">
        <v>18</v>
      </c>
      <c r="AG1517">
        <v>2</v>
      </c>
      <c r="AH1517">
        <v>28</v>
      </c>
      <c r="AI1517">
        <v>32.950000000000003</v>
      </c>
      <c r="AJ1517">
        <v>1.18</v>
      </c>
      <c r="AK1517">
        <v>33</v>
      </c>
      <c r="AL1517">
        <v>560.25</v>
      </c>
      <c r="AM1517">
        <v>16.98</v>
      </c>
      <c r="AN1517" s="6">
        <v>16626</v>
      </c>
      <c r="AO1517" s="6">
        <v>8500</v>
      </c>
      <c r="AP1517">
        <v>0</v>
      </c>
      <c r="AQ1517">
        <v>294</v>
      </c>
      <c r="AR1517" s="7">
        <v>335.7</v>
      </c>
      <c r="AS1517">
        <v>186</v>
      </c>
    </row>
    <row r="1518" spans="1:45" x14ac:dyDescent="0.25">
      <c r="A1518" s="3">
        <v>1517</v>
      </c>
      <c r="B1518" t="s">
        <v>78</v>
      </c>
      <c r="C1518" s="4">
        <v>44688</v>
      </c>
      <c r="D1518" s="4" t="s">
        <v>89</v>
      </c>
      <c r="E1518" s="11">
        <v>0.64583333333333326</v>
      </c>
      <c r="F1518" s="3">
        <v>33</v>
      </c>
      <c r="G1518" t="s">
        <v>34</v>
      </c>
      <c r="H1518" t="s">
        <v>24</v>
      </c>
      <c r="I1518">
        <v>2</v>
      </c>
      <c r="J1518">
        <v>4</v>
      </c>
      <c r="K1518" t="s">
        <v>39</v>
      </c>
      <c r="L1518">
        <v>2</v>
      </c>
      <c r="M1518">
        <v>1</v>
      </c>
      <c r="N1518" t="s">
        <v>25</v>
      </c>
      <c r="O1518">
        <v>12</v>
      </c>
      <c r="P1518">
        <v>15</v>
      </c>
      <c r="Q1518">
        <v>5</v>
      </c>
      <c r="R1518">
        <v>8</v>
      </c>
      <c r="S1518">
        <v>14</v>
      </c>
      <c r="T1518">
        <v>10</v>
      </c>
      <c r="U1518">
        <v>6</v>
      </c>
      <c r="V1518">
        <v>7</v>
      </c>
      <c r="W1518">
        <v>1</v>
      </c>
      <c r="X1518">
        <v>0</v>
      </c>
      <c r="Y1518">
        <v>0</v>
      </c>
      <c r="Z1518">
        <v>0</v>
      </c>
      <c r="AA1518" s="1">
        <v>0</v>
      </c>
      <c r="AB1518" s="1">
        <v>0</v>
      </c>
      <c r="AC1518" t="s">
        <v>67</v>
      </c>
      <c r="AD1518" s="6">
        <v>20033</v>
      </c>
      <c r="AE1518">
        <v>0</v>
      </c>
      <c r="AF1518">
        <v>8</v>
      </c>
      <c r="AG1518">
        <v>3</v>
      </c>
      <c r="AH1518">
        <v>30</v>
      </c>
      <c r="AI1518">
        <v>211.45</v>
      </c>
      <c r="AJ1518">
        <v>7.05</v>
      </c>
      <c r="AK1518">
        <v>27</v>
      </c>
      <c r="AL1518">
        <v>434.45</v>
      </c>
      <c r="AM1518">
        <v>16.09</v>
      </c>
      <c r="AN1518" s="6">
        <v>30150</v>
      </c>
      <c r="AO1518" s="6">
        <v>6750</v>
      </c>
      <c r="AP1518">
        <v>0</v>
      </c>
      <c r="AQ1518">
        <v>176</v>
      </c>
      <c r="AR1518" s="7">
        <v>241.1</v>
      </c>
      <c r="AS1518">
        <v>126</v>
      </c>
    </row>
    <row r="1519" spans="1:45" x14ac:dyDescent="0.25">
      <c r="A1519" s="3">
        <v>1518</v>
      </c>
      <c r="B1519" t="s">
        <v>78</v>
      </c>
      <c r="C1519" s="4">
        <v>44688</v>
      </c>
      <c r="D1519" s="4" t="s">
        <v>89</v>
      </c>
      <c r="E1519" s="11">
        <v>0.77083333333333326</v>
      </c>
      <c r="F1519" s="3">
        <v>33</v>
      </c>
      <c r="G1519" t="s">
        <v>30</v>
      </c>
      <c r="H1519" t="s">
        <v>37</v>
      </c>
      <c r="I1519">
        <v>1</v>
      </c>
      <c r="J1519">
        <v>2</v>
      </c>
      <c r="K1519" t="s">
        <v>39</v>
      </c>
      <c r="L1519">
        <v>1</v>
      </c>
      <c r="M1519">
        <v>1</v>
      </c>
      <c r="N1519" t="s">
        <v>32</v>
      </c>
      <c r="O1519">
        <v>10</v>
      </c>
      <c r="P1519">
        <v>13</v>
      </c>
      <c r="Q1519">
        <v>1</v>
      </c>
      <c r="R1519">
        <v>6</v>
      </c>
      <c r="S1519">
        <v>19</v>
      </c>
      <c r="T1519">
        <v>18</v>
      </c>
      <c r="U1519">
        <v>3</v>
      </c>
      <c r="V1519">
        <v>8</v>
      </c>
      <c r="W1519">
        <v>3</v>
      </c>
      <c r="X1519">
        <v>1</v>
      </c>
      <c r="Y1519">
        <v>0</v>
      </c>
      <c r="Z1519">
        <v>0</v>
      </c>
      <c r="AA1519" s="1">
        <v>0</v>
      </c>
      <c r="AB1519" s="1">
        <v>0</v>
      </c>
      <c r="AC1519" t="s">
        <v>33</v>
      </c>
      <c r="AD1519" s="6">
        <v>71548</v>
      </c>
      <c r="AE1519">
        <v>0</v>
      </c>
      <c r="AF1519">
        <v>15</v>
      </c>
      <c r="AG1519">
        <v>9</v>
      </c>
      <c r="AH1519">
        <v>30</v>
      </c>
      <c r="AI1519">
        <v>96.2</v>
      </c>
      <c r="AJ1519">
        <v>3.21</v>
      </c>
      <c r="AK1519">
        <v>25</v>
      </c>
      <c r="AL1519">
        <v>122.05</v>
      </c>
      <c r="AM1519">
        <v>4.88</v>
      </c>
      <c r="AN1519" s="6">
        <v>74649</v>
      </c>
      <c r="AO1519" s="6">
        <v>0</v>
      </c>
      <c r="AP1519">
        <v>1</v>
      </c>
      <c r="AQ1519">
        <v>66</v>
      </c>
      <c r="AR1519" s="7">
        <v>448.2</v>
      </c>
      <c r="AS1519">
        <v>61</v>
      </c>
    </row>
    <row r="1520" spans="1:45" x14ac:dyDescent="0.25">
      <c r="A1520" s="3">
        <v>1519</v>
      </c>
      <c r="B1520" t="s">
        <v>78</v>
      </c>
      <c r="C1520" s="4">
        <v>44689</v>
      </c>
      <c r="D1520" s="4" t="s">
        <v>90</v>
      </c>
      <c r="E1520" s="11">
        <v>0.64583333333333326</v>
      </c>
      <c r="F1520" s="3">
        <v>33</v>
      </c>
      <c r="G1520" t="s">
        <v>48</v>
      </c>
      <c r="H1520" t="s">
        <v>50</v>
      </c>
      <c r="I1520">
        <v>1</v>
      </c>
      <c r="J1520">
        <v>1</v>
      </c>
      <c r="K1520" t="s">
        <v>32</v>
      </c>
      <c r="L1520">
        <v>0</v>
      </c>
      <c r="M1520">
        <v>1</v>
      </c>
      <c r="N1520" t="s">
        <v>39</v>
      </c>
      <c r="O1520">
        <v>18</v>
      </c>
      <c r="P1520">
        <v>11</v>
      </c>
      <c r="Q1520">
        <v>4</v>
      </c>
      <c r="R1520">
        <v>7</v>
      </c>
      <c r="S1520">
        <v>6</v>
      </c>
      <c r="T1520">
        <v>7</v>
      </c>
      <c r="U1520">
        <v>9</v>
      </c>
      <c r="V1520">
        <v>1</v>
      </c>
      <c r="W1520">
        <v>1</v>
      </c>
      <c r="X1520">
        <v>0</v>
      </c>
      <c r="Y1520">
        <v>0</v>
      </c>
      <c r="Z1520">
        <v>0</v>
      </c>
      <c r="AA1520" s="1">
        <v>0</v>
      </c>
      <c r="AB1520" s="1">
        <v>0</v>
      </c>
      <c r="AC1520" t="s">
        <v>76</v>
      </c>
      <c r="AD1520" s="6">
        <v>51500</v>
      </c>
      <c r="AE1520">
        <v>0</v>
      </c>
      <c r="AF1520">
        <v>12</v>
      </c>
      <c r="AG1520">
        <v>10</v>
      </c>
      <c r="AH1520">
        <v>32</v>
      </c>
      <c r="AI1520">
        <v>199.05</v>
      </c>
      <c r="AJ1520">
        <v>6.22</v>
      </c>
      <c r="AK1520">
        <v>26</v>
      </c>
      <c r="AL1520">
        <v>220.3</v>
      </c>
      <c r="AM1520">
        <v>8.4700000000000006</v>
      </c>
      <c r="AN1520" s="6">
        <v>51500</v>
      </c>
      <c r="AO1520" s="6">
        <v>9300</v>
      </c>
      <c r="AP1520">
        <v>0</v>
      </c>
      <c r="AQ1520">
        <v>114</v>
      </c>
      <c r="AR1520" s="7">
        <v>201.3</v>
      </c>
      <c r="AS1520">
        <v>33</v>
      </c>
    </row>
    <row r="1521" spans="1:45" x14ac:dyDescent="0.25">
      <c r="A1521" s="3">
        <v>1520</v>
      </c>
      <c r="B1521" t="s">
        <v>78</v>
      </c>
      <c r="C1521" s="4">
        <v>44689</v>
      </c>
      <c r="D1521" s="4" t="s">
        <v>90</v>
      </c>
      <c r="E1521" s="11">
        <v>0.72916666666666663</v>
      </c>
      <c r="F1521" s="3">
        <v>33</v>
      </c>
      <c r="G1521" t="s">
        <v>23</v>
      </c>
      <c r="H1521" t="s">
        <v>31</v>
      </c>
      <c r="I1521">
        <v>2</v>
      </c>
      <c r="J1521">
        <v>2</v>
      </c>
      <c r="K1521" t="s">
        <v>32</v>
      </c>
      <c r="L1521">
        <v>2</v>
      </c>
      <c r="M1521">
        <v>1</v>
      </c>
      <c r="N1521" t="s">
        <v>25</v>
      </c>
      <c r="O1521">
        <v>25</v>
      </c>
      <c r="P1521">
        <v>15</v>
      </c>
      <c r="Q1521">
        <v>8</v>
      </c>
      <c r="R1521">
        <v>5</v>
      </c>
      <c r="S1521">
        <v>10</v>
      </c>
      <c r="T1521">
        <v>8</v>
      </c>
      <c r="U1521">
        <v>7</v>
      </c>
      <c r="V1521">
        <v>4</v>
      </c>
      <c r="W1521">
        <v>2</v>
      </c>
      <c r="X1521">
        <v>3</v>
      </c>
      <c r="Y1521">
        <v>1</v>
      </c>
      <c r="Z1521">
        <v>0</v>
      </c>
      <c r="AA1521" s="1">
        <v>0</v>
      </c>
      <c r="AB1521" s="1">
        <v>0</v>
      </c>
      <c r="AC1521" t="s">
        <v>26</v>
      </c>
      <c r="AD1521" s="6">
        <v>75000</v>
      </c>
      <c r="AE1521">
        <v>0</v>
      </c>
      <c r="AF1521">
        <v>1</v>
      </c>
      <c r="AG1521">
        <v>16</v>
      </c>
      <c r="AH1521">
        <v>26</v>
      </c>
      <c r="AI1521">
        <v>804.5</v>
      </c>
      <c r="AJ1521">
        <v>30.94</v>
      </c>
      <c r="AK1521">
        <v>31</v>
      </c>
      <c r="AL1521">
        <v>161.5</v>
      </c>
      <c r="AM1521">
        <v>5.21</v>
      </c>
      <c r="AN1521" s="6">
        <v>75024</v>
      </c>
      <c r="AO1521" s="6">
        <v>15794</v>
      </c>
      <c r="AP1521">
        <v>0</v>
      </c>
      <c r="AQ1521">
        <v>489</v>
      </c>
      <c r="AR1521" s="7">
        <v>187.4</v>
      </c>
      <c r="AS1521">
        <v>265</v>
      </c>
    </row>
    <row r="1522" spans="1:45" x14ac:dyDescent="0.25">
      <c r="A1522" s="3">
        <v>1521</v>
      </c>
      <c r="B1522" t="s">
        <v>78</v>
      </c>
      <c r="C1522" s="4">
        <v>44689</v>
      </c>
      <c r="D1522" s="4" t="s">
        <v>90</v>
      </c>
      <c r="E1522" s="11">
        <v>0.8125</v>
      </c>
      <c r="F1522" s="3">
        <v>33</v>
      </c>
      <c r="G1522" t="s">
        <v>42</v>
      </c>
      <c r="H1522" t="s">
        <v>28</v>
      </c>
      <c r="I1522">
        <v>4</v>
      </c>
      <c r="J1522">
        <v>0</v>
      </c>
      <c r="K1522" t="s">
        <v>25</v>
      </c>
      <c r="L1522">
        <v>1</v>
      </c>
      <c r="M1522">
        <v>0</v>
      </c>
      <c r="N1522" t="s">
        <v>25</v>
      </c>
      <c r="O1522">
        <v>14</v>
      </c>
      <c r="P1522">
        <v>6</v>
      </c>
      <c r="Q1522">
        <v>8</v>
      </c>
      <c r="R1522">
        <v>1</v>
      </c>
      <c r="S1522">
        <v>8</v>
      </c>
      <c r="T1522">
        <v>16</v>
      </c>
      <c r="U1522">
        <v>5</v>
      </c>
      <c r="V1522">
        <v>1</v>
      </c>
      <c r="W1522">
        <v>1</v>
      </c>
      <c r="X1522">
        <v>2</v>
      </c>
      <c r="Y1522">
        <v>0</v>
      </c>
      <c r="Z1522">
        <v>0</v>
      </c>
      <c r="AA1522" s="1">
        <v>0</v>
      </c>
      <c r="AB1522" s="1">
        <v>0</v>
      </c>
      <c r="AC1522" t="s">
        <v>61</v>
      </c>
      <c r="AD1522" s="6">
        <v>37029</v>
      </c>
      <c r="AE1522">
        <v>0</v>
      </c>
      <c r="AF1522">
        <v>4</v>
      </c>
      <c r="AG1522">
        <v>14</v>
      </c>
      <c r="AH1522">
        <v>26</v>
      </c>
      <c r="AI1522">
        <v>465.6</v>
      </c>
      <c r="AJ1522">
        <v>17.91</v>
      </c>
      <c r="AK1522">
        <v>28</v>
      </c>
      <c r="AL1522">
        <v>97.8</v>
      </c>
      <c r="AM1522">
        <v>3.49</v>
      </c>
      <c r="AN1522" s="6">
        <v>47069</v>
      </c>
      <c r="AO1522" s="6">
        <v>10500</v>
      </c>
      <c r="AP1522">
        <v>0</v>
      </c>
      <c r="AQ1522">
        <v>107</v>
      </c>
      <c r="AR1522" s="7">
        <v>352.1</v>
      </c>
      <c r="AS1522">
        <v>394</v>
      </c>
    </row>
    <row r="1523" spans="1:45" x14ac:dyDescent="0.25">
      <c r="A1523" s="3">
        <v>1522</v>
      </c>
      <c r="B1523" t="s">
        <v>78</v>
      </c>
      <c r="C1523" s="4">
        <v>44695</v>
      </c>
      <c r="D1523" t="str">
        <f>TEXT(C1523,"TTTT")</f>
        <v>Samstag</v>
      </c>
      <c r="E1523" s="11">
        <v>0.64583333333333326</v>
      </c>
      <c r="F1523" s="3">
        <v>34</v>
      </c>
      <c r="G1523" t="s">
        <v>28</v>
      </c>
      <c r="H1523" t="s">
        <v>79</v>
      </c>
      <c r="I1523">
        <v>2</v>
      </c>
      <c r="J1523">
        <v>1</v>
      </c>
      <c r="K1523" t="s">
        <v>25</v>
      </c>
      <c r="L1523">
        <v>1</v>
      </c>
      <c r="M1523">
        <v>1</v>
      </c>
      <c r="N1523" t="s">
        <v>32</v>
      </c>
      <c r="O1523">
        <v>8</v>
      </c>
      <c r="P1523">
        <v>6</v>
      </c>
      <c r="Q1523">
        <v>3</v>
      </c>
      <c r="R1523">
        <v>3</v>
      </c>
      <c r="S1523">
        <v>21</v>
      </c>
      <c r="T1523">
        <v>20</v>
      </c>
      <c r="U1523">
        <v>3</v>
      </c>
      <c r="V1523">
        <v>5</v>
      </c>
      <c r="W1523">
        <v>2</v>
      </c>
      <c r="X1523">
        <v>3</v>
      </c>
      <c r="Y1523">
        <v>0</v>
      </c>
      <c r="Z1523">
        <v>0</v>
      </c>
      <c r="AA1523" s="1">
        <v>0</v>
      </c>
      <c r="AB1523" s="1">
        <v>0</v>
      </c>
      <c r="AC1523" t="s">
        <v>54</v>
      </c>
      <c r="AD1523" s="6">
        <v>27907</v>
      </c>
      <c r="AE1523">
        <v>0</v>
      </c>
      <c r="AF1523">
        <v>14</v>
      </c>
      <c r="AG1523">
        <v>18</v>
      </c>
      <c r="AH1523">
        <v>28</v>
      </c>
      <c r="AI1523">
        <v>97.8</v>
      </c>
      <c r="AJ1523">
        <v>3.49</v>
      </c>
      <c r="AK1523">
        <v>28</v>
      </c>
      <c r="AL1523">
        <v>32.950000000000003</v>
      </c>
      <c r="AM1523">
        <v>1.18</v>
      </c>
      <c r="AN1523" s="6">
        <v>30660</v>
      </c>
      <c r="AO1523" s="6">
        <v>11034</v>
      </c>
      <c r="AP1523">
        <v>0</v>
      </c>
      <c r="AQ1523">
        <v>501</v>
      </c>
      <c r="AR1523" s="7">
        <v>129.69999999999999</v>
      </c>
      <c r="AS1523">
        <v>207</v>
      </c>
    </row>
    <row r="1524" spans="1:45" x14ac:dyDescent="0.25">
      <c r="A1524" s="3">
        <v>1523</v>
      </c>
      <c r="B1524" t="s">
        <v>78</v>
      </c>
      <c r="C1524" s="4">
        <v>44695</v>
      </c>
      <c r="D1524" t="str">
        <f>TEXT(C1524,"TTTT")</f>
        <v>Samstag</v>
      </c>
      <c r="E1524" s="11">
        <v>0.64583333333333326</v>
      </c>
      <c r="F1524" s="3">
        <v>34</v>
      </c>
      <c r="G1524" t="s">
        <v>75</v>
      </c>
      <c r="H1524" t="s">
        <v>42</v>
      </c>
      <c r="I1524">
        <v>1</v>
      </c>
      <c r="J1524">
        <v>1</v>
      </c>
      <c r="K1524" t="s">
        <v>32</v>
      </c>
      <c r="L1524">
        <v>0</v>
      </c>
      <c r="M1524">
        <v>0</v>
      </c>
      <c r="N1524" t="s">
        <v>32</v>
      </c>
      <c r="O1524">
        <v>8</v>
      </c>
      <c r="P1524">
        <v>18</v>
      </c>
      <c r="Q1524">
        <v>4</v>
      </c>
      <c r="R1524">
        <v>9</v>
      </c>
      <c r="S1524">
        <v>11</v>
      </c>
      <c r="T1524">
        <v>8</v>
      </c>
      <c r="U1524">
        <v>2</v>
      </c>
      <c r="V1524">
        <v>6</v>
      </c>
      <c r="W1524">
        <v>1</v>
      </c>
      <c r="X1524">
        <v>1</v>
      </c>
      <c r="Y1524">
        <v>0</v>
      </c>
      <c r="Z1524">
        <v>0</v>
      </c>
      <c r="AA1524" s="1">
        <v>0</v>
      </c>
      <c r="AB1524" s="1">
        <v>0</v>
      </c>
      <c r="AC1524" t="s">
        <v>77</v>
      </c>
      <c r="AD1524" s="6">
        <v>22719</v>
      </c>
      <c r="AE1524">
        <v>0</v>
      </c>
      <c r="AF1524">
        <v>17</v>
      </c>
      <c r="AG1524">
        <v>4</v>
      </c>
      <c r="AH1524">
        <v>25</v>
      </c>
      <c r="AI1524">
        <v>63.55</v>
      </c>
      <c r="AJ1524">
        <v>2.54</v>
      </c>
      <c r="AK1524">
        <v>26</v>
      </c>
      <c r="AL1524">
        <v>465.6</v>
      </c>
      <c r="AM1524">
        <v>17.91</v>
      </c>
      <c r="AN1524" s="6">
        <v>26515</v>
      </c>
      <c r="AO1524" s="6">
        <v>8005</v>
      </c>
      <c r="AP1524">
        <v>0</v>
      </c>
      <c r="AQ1524">
        <v>124</v>
      </c>
      <c r="AR1524" s="7">
        <v>274.89999999999998</v>
      </c>
      <c r="AS1524">
        <v>17</v>
      </c>
    </row>
    <row r="1525" spans="1:45" x14ac:dyDescent="0.25">
      <c r="A1525" s="3">
        <v>1524</v>
      </c>
      <c r="B1525" t="s">
        <v>78</v>
      </c>
      <c r="C1525" s="4">
        <v>44695</v>
      </c>
      <c r="D1525" t="str">
        <f>TEXT(C1525,"TTTT")</f>
        <v>Samstag</v>
      </c>
      <c r="E1525" s="11">
        <v>0.64583333333333326</v>
      </c>
      <c r="F1525" s="3">
        <v>34</v>
      </c>
      <c r="G1525" t="s">
        <v>45</v>
      </c>
      <c r="H1525" t="s">
        <v>30</v>
      </c>
      <c r="I1525">
        <v>2</v>
      </c>
      <c r="J1525">
        <v>1</v>
      </c>
      <c r="K1525" t="s">
        <v>25</v>
      </c>
      <c r="L1525">
        <v>0</v>
      </c>
      <c r="M1525">
        <v>1</v>
      </c>
      <c r="N1525" t="s">
        <v>39</v>
      </c>
      <c r="O1525">
        <v>9</v>
      </c>
      <c r="P1525">
        <v>4</v>
      </c>
      <c r="Q1525">
        <v>3</v>
      </c>
      <c r="R1525">
        <v>1</v>
      </c>
      <c r="S1525">
        <v>11</v>
      </c>
      <c r="T1525">
        <v>16</v>
      </c>
      <c r="U1525">
        <v>3</v>
      </c>
      <c r="V1525">
        <v>1</v>
      </c>
      <c r="W1525">
        <v>0</v>
      </c>
      <c r="X1525">
        <v>2</v>
      </c>
      <c r="Y1525">
        <v>0</v>
      </c>
      <c r="Z1525">
        <v>0</v>
      </c>
      <c r="AA1525" s="1">
        <v>0</v>
      </c>
      <c r="AB1525" s="1">
        <v>0</v>
      </c>
      <c r="AC1525" t="s">
        <v>55</v>
      </c>
      <c r="AD1525" s="6">
        <v>80500</v>
      </c>
      <c r="AE1525">
        <v>0</v>
      </c>
      <c r="AF1525">
        <v>2</v>
      </c>
      <c r="AG1525">
        <v>16</v>
      </c>
      <c r="AH1525">
        <v>33</v>
      </c>
      <c r="AI1525">
        <v>560.25</v>
      </c>
      <c r="AJ1525">
        <v>16.98</v>
      </c>
      <c r="AK1525">
        <v>30</v>
      </c>
      <c r="AL1525">
        <v>96.2</v>
      </c>
      <c r="AM1525">
        <v>3.21</v>
      </c>
      <c r="AN1525" s="6">
        <v>81365</v>
      </c>
      <c r="AO1525" s="6">
        <v>28337</v>
      </c>
      <c r="AP1525">
        <v>0</v>
      </c>
      <c r="AQ1525">
        <v>108</v>
      </c>
      <c r="AR1525" s="7">
        <v>412</v>
      </c>
      <c r="AS1525">
        <v>42</v>
      </c>
    </row>
    <row r="1526" spans="1:45" x14ac:dyDescent="0.25">
      <c r="A1526" s="3">
        <v>1525</v>
      </c>
      <c r="B1526" t="s">
        <v>78</v>
      </c>
      <c r="C1526" s="4">
        <v>44695</v>
      </c>
      <c r="D1526" t="str">
        <f>TEXT(C1526,"TTTT")</f>
        <v>Samstag</v>
      </c>
      <c r="E1526" s="11">
        <v>0.64583333333333326</v>
      </c>
      <c r="F1526" s="3">
        <v>34</v>
      </c>
      <c r="G1526" t="s">
        <v>24</v>
      </c>
      <c r="H1526" t="s">
        <v>47</v>
      </c>
      <c r="I1526">
        <v>2</v>
      </c>
      <c r="J1526">
        <v>1</v>
      </c>
      <c r="K1526" t="s">
        <v>25</v>
      </c>
      <c r="L1526">
        <v>0</v>
      </c>
      <c r="M1526">
        <v>0</v>
      </c>
      <c r="N1526" t="s">
        <v>32</v>
      </c>
      <c r="O1526">
        <v>11</v>
      </c>
      <c r="P1526">
        <v>13</v>
      </c>
      <c r="Q1526">
        <v>5</v>
      </c>
      <c r="R1526">
        <v>2</v>
      </c>
      <c r="S1526">
        <v>6</v>
      </c>
      <c r="T1526">
        <v>12</v>
      </c>
      <c r="U1526">
        <v>6</v>
      </c>
      <c r="V1526">
        <v>9</v>
      </c>
      <c r="W1526">
        <v>2</v>
      </c>
      <c r="X1526">
        <v>3</v>
      </c>
      <c r="Y1526">
        <v>0</v>
      </c>
      <c r="Z1526">
        <v>0</v>
      </c>
      <c r="AA1526" s="1">
        <v>0</v>
      </c>
      <c r="AB1526" s="1">
        <v>0</v>
      </c>
      <c r="AC1526" t="s">
        <v>57</v>
      </c>
      <c r="AD1526" s="6">
        <v>30210</v>
      </c>
      <c r="AE1526">
        <v>0</v>
      </c>
      <c r="AF1526">
        <v>3</v>
      </c>
      <c r="AG1526">
        <v>6</v>
      </c>
      <c r="AH1526">
        <v>27</v>
      </c>
      <c r="AI1526">
        <v>434.45</v>
      </c>
      <c r="AJ1526">
        <v>16.09</v>
      </c>
      <c r="AK1526">
        <v>27</v>
      </c>
      <c r="AL1526">
        <v>152.58000000000001</v>
      </c>
      <c r="AM1526">
        <v>5.65</v>
      </c>
      <c r="AN1526" s="6">
        <v>30210</v>
      </c>
      <c r="AO1526" s="6">
        <v>4500</v>
      </c>
      <c r="AP1526">
        <v>0</v>
      </c>
      <c r="AQ1526">
        <v>50</v>
      </c>
      <c r="AR1526" s="7">
        <v>340.8</v>
      </c>
      <c r="AS1526">
        <v>185</v>
      </c>
    </row>
    <row r="1527" spans="1:45" x14ac:dyDescent="0.25">
      <c r="A1527" s="3">
        <v>1526</v>
      </c>
      <c r="B1527" t="s">
        <v>78</v>
      </c>
      <c r="C1527" s="4">
        <v>44695</v>
      </c>
      <c r="D1527" t="str">
        <f>TEXT(C1527,"TTTT")</f>
        <v>Samstag</v>
      </c>
      <c r="E1527" s="11">
        <v>0.64583333333333326</v>
      </c>
      <c r="F1527" s="3">
        <v>34</v>
      </c>
      <c r="G1527" t="s">
        <v>37</v>
      </c>
      <c r="H1527" t="s">
        <v>48</v>
      </c>
      <c r="I1527">
        <v>2</v>
      </c>
      <c r="J1527">
        <v>2</v>
      </c>
      <c r="K1527" t="s">
        <v>32</v>
      </c>
      <c r="L1527">
        <v>1</v>
      </c>
      <c r="M1527">
        <v>2</v>
      </c>
      <c r="N1527" t="s">
        <v>39</v>
      </c>
      <c r="O1527">
        <v>13</v>
      </c>
      <c r="P1527">
        <v>13</v>
      </c>
      <c r="Q1527">
        <v>4</v>
      </c>
      <c r="R1527">
        <v>4</v>
      </c>
      <c r="S1527">
        <v>7</v>
      </c>
      <c r="T1527">
        <v>11</v>
      </c>
      <c r="U1527">
        <v>5</v>
      </c>
      <c r="V1527">
        <v>3</v>
      </c>
      <c r="W1527">
        <v>2</v>
      </c>
      <c r="X1527">
        <v>0</v>
      </c>
      <c r="Y1527">
        <v>0</v>
      </c>
      <c r="Z1527">
        <v>0</v>
      </c>
      <c r="AA1527" s="1">
        <v>0</v>
      </c>
      <c r="AB1527" s="1">
        <v>0</v>
      </c>
      <c r="AC1527" t="s">
        <v>81</v>
      </c>
      <c r="AD1527" s="6">
        <v>33305</v>
      </c>
      <c r="AE1527">
        <v>0</v>
      </c>
      <c r="AF1527">
        <v>8</v>
      </c>
      <c r="AG1527">
        <v>11</v>
      </c>
      <c r="AH1527">
        <v>25</v>
      </c>
      <c r="AI1527">
        <v>122.05</v>
      </c>
      <c r="AJ1527">
        <v>4.88</v>
      </c>
      <c r="AK1527">
        <v>32</v>
      </c>
      <c r="AL1527">
        <v>199.05</v>
      </c>
      <c r="AM1527">
        <v>6.22</v>
      </c>
      <c r="AN1527" s="6">
        <v>33305</v>
      </c>
      <c r="AO1527" s="6">
        <v>14000</v>
      </c>
      <c r="AP1527">
        <v>0</v>
      </c>
      <c r="AQ1527">
        <v>127</v>
      </c>
      <c r="AR1527" s="7">
        <v>31.5</v>
      </c>
      <c r="AS1527">
        <v>13</v>
      </c>
    </row>
    <row r="1528" spans="1:45" x14ac:dyDescent="0.25">
      <c r="A1528" s="3">
        <v>1527</v>
      </c>
      <c r="B1528" t="s">
        <v>78</v>
      </c>
      <c r="C1528" s="4">
        <v>44695</v>
      </c>
      <c r="D1528" t="str">
        <f>TEXT(C1528,"TTTT")</f>
        <v>Samstag</v>
      </c>
      <c r="E1528" s="11">
        <v>0.64583333333333326</v>
      </c>
      <c r="F1528" s="3">
        <v>34</v>
      </c>
      <c r="G1528" t="s">
        <v>50</v>
      </c>
      <c r="H1528" t="s">
        <v>34</v>
      </c>
      <c r="I1528">
        <v>5</v>
      </c>
      <c r="J1528">
        <v>1</v>
      </c>
      <c r="K1528" t="s">
        <v>25</v>
      </c>
      <c r="L1528">
        <v>3</v>
      </c>
      <c r="M1528">
        <v>1</v>
      </c>
      <c r="N1528" t="s">
        <v>25</v>
      </c>
      <c r="O1528">
        <v>19</v>
      </c>
      <c r="P1528">
        <v>10</v>
      </c>
      <c r="Q1528">
        <v>9</v>
      </c>
      <c r="R1528">
        <v>2</v>
      </c>
      <c r="S1528">
        <v>8</v>
      </c>
      <c r="T1528">
        <v>12</v>
      </c>
      <c r="U1528">
        <v>6</v>
      </c>
      <c r="V1528">
        <v>2</v>
      </c>
      <c r="W1528">
        <v>1</v>
      </c>
      <c r="X1528">
        <v>2</v>
      </c>
      <c r="Y1528">
        <v>0</v>
      </c>
      <c r="Z1528">
        <v>0</v>
      </c>
      <c r="AA1528" s="1">
        <v>0</v>
      </c>
      <c r="AB1528" s="1">
        <v>0</v>
      </c>
      <c r="AC1528" t="s">
        <v>52</v>
      </c>
      <c r="AD1528" s="6">
        <v>50395</v>
      </c>
      <c r="AE1528">
        <v>0</v>
      </c>
      <c r="AF1528">
        <v>10</v>
      </c>
      <c r="AG1528">
        <v>9</v>
      </c>
      <c r="AH1528">
        <v>26</v>
      </c>
      <c r="AI1528">
        <v>220.3</v>
      </c>
      <c r="AJ1528">
        <v>8.4700000000000006</v>
      </c>
      <c r="AK1528">
        <v>30</v>
      </c>
      <c r="AL1528">
        <v>211.45</v>
      </c>
      <c r="AM1528">
        <v>7.05</v>
      </c>
      <c r="AN1528" s="6">
        <v>54022</v>
      </c>
      <c r="AO1528" s="6">
        <v>16145</v>
      </c>
      <c r="AP1528">
        <v>0</v>
      </c>
      <c r="AQ1528">
        <v>81</v>
      </c>
      <c r="AR1528" s="7">
        <v>279.39999999999998</v>
      </c>
      <c r="AS1528">
        <v>95</v>
      </c>
    </row>
    <row r="1529" spans="1:45" x14ac:dyDescent="0.25">
      <c r="A1529" s="3">
        <v>1528</v>
      </c>
      <c r="B1529" t="s">
        <v>78</v>
      </c>
      <c r="C1529" s="4">
        <v>44695</v>
      </c>
      <c r="D1529" t="str">
        <f>TEXT(C1529,"TTTT")</f>
        <v>Samstag</v>
      </c>
      <c r="E1529" s="11">
        <v>0.64583333333333326</v>
      </c>
      <c r="F1529" s="3">
        <v>34</v>
      </c>
      <c r="G1529" t="s">
        <v>31</v>
      </c>
      <c r="H1529" t="s">
        <v>51</v>
      </c>
      <c r="I1529">
        <v>2</v>
      </c>
      <c r="J1529">
        <v>1</v>
      </c>
      <c r="K1529" t="s">
        <v>25</v>
      </c>
      <c r="L1529">
        <v>1</v>
      </c>
      <c r="M1529">
        <v>0</v>
      </c>
      <c r="N1529" t="s">
        <v>25</v>
      </c>
      <c r="O1529">
        <v>24</v>
      </c>
      <c r="P1529">
        <v>16</v>
      </c>
      <c r="Q1529">
        <v>12</v>
      </c>
      <c r="R1529">
        <v>3</v>
      </c>
      <c r="S1529">
        <v>15</v>
      </c>
      <c r="T1529">
        <v>10</v>
      </c>
      <c r="U1529">
        <v>8</v>
      </c>
      <c r="V1529">
        <v>10</v>
      </c>
      <c r="W1529">
        <v>1</v>
      </c>
      <c r="X1529">
        <v>4</v>
      </c>
      <c r="Y1529">
        <v>0</v>
      </c>
      <c r="Z1529">
        <v>0</v>
      </c>
      <c r="AA1529" s="1">
        <v>0</v>
      </c>
      <c r="AB1529" s="1">
        <v>0</v>
      </c>
      <c r="AC1529" t="s">
        <v>58</v>
      </c>
      <c r="AD1529" s="6">
        <v>58453</v>
      </c>
      <c r="AE1529">
        <v>0</v>
      </c>
      <c r="AF1529">
        <v>15</v>
      </c>
      <c r="AG1529">
        <v>7</v>
      </c>
      <c r="AH1529">
        <v>31</v>
      </c>
      <c r="AI1529">
        <v>161.5</v>
      </c>
      <c r="AJ1529">
        <v>5.21</v>
      </c>
      <c r="AK1529">
        <v>28</v>
      </c>
      <c r="AL1529">
        <v>82.38</v>
      </c>
      <c r="AM1529">
        <v>2.94</v>
      </c>
      <c r="AN1529" s="6">
        <v>60449</v>
      </c>
      <c r="AO1529" s="6">
        <v>11225</v>
      </c>
      <c r="AP1529">
        <v>0</v>
      </c>
      <c r="AQ1529">
        <v>224</v>
      </c>
      <c r="AR1529" s="7">
        <v>291.89999999999998</v>
      </c>
      <c r="AS1529">
        <v>160</v>
      </c>
    </row>
    <row r="1530" spans="1:45" x14ac:dyDescent="0.25">
      <c r="A1530" s="3">
        <v>1529</v>
      </c>
      <c r="B1530" t="s">
        <v>78</v>
      </c>
      <c r="C1530" s="4">
        <v>44695</v>
      </c>
      <c r="D1530" t="str">
        <f>TEXT(C1530,"TTTT")</f>
        <v>Samstag</v>
      </c>
      <c r="E1530" s="11">
        <v>0.64583333333333326</v>
      </c>
      <c r="F1530" s="3">
        <v>34</v>
      </c>
      <c r="G1530" t="s">
        <v>71</v>
      </c>
      <c r="H1530" t="s">
        <v>80</v>
      </c>
      <c r="I1530">
        <v>3</v>
      </c>
      <c r="J1530">
        <v>2</v>
      </c>
      <c r="K1530" t="s">
        <v>25</v>
      </c>
      <c r="L1530">
        <v>2</v>
      </c>
      <c r="M1530">
        <v>0</v>
      </c>
      <c r="N1530" t="s">
        <v>25</v>
      </c>
      <c r="O1530">
        <v>17</v>
      </c>
      <c r="P1530">
        <v>5</v>
      </c>
      <c r="Q1530">
        <v>11</v>
      </c>
      <c r="R1530">
        <v>3</v>
      </c>
      <c r="S1530">
        <v>12</v>
      </c>
      <c r="T1530">
        <v>7</v>
      </c>
      <c r="U1530">
        <v>1</v>
      </c>
      <c r="V1530">
        <v>3</v>
      </c>
      <c r="W1530">
        <v>3</v>
      </c>
      <c r="X1530">
        <v>2</v>
      </c>
      <c r="Y1530">
        <v>0</v>
      </c>
      <c r="Z1530">
        <v>0</v>
      </c>
      <c r="AA1530" s="1">
        <v>0</v>
      </c>
      <c r="AB1530" s="1">
        <v>0</v>
      </c>
      <c r="AC1530" t="s">
        <v>72</v>
      </c>
      <c r="AD1530" s="6">
        <v>22012</v>
      </c>
      <c r="AE1530">
        <v>0</v>
      </c>
      <c r="AF1530">
        <v>5</v>
      </c>
      <c r="AG1530">
        <v>13</v>
      </c>
      <c r="AH1530">
        <v>28</v>
      </c>
      <c r="AI1530">
        <v>73</v>
      </c>
      <c r="AJ1530">
        <v>2.61</v>
      </c>
      <c r="AK1530">
        <v>30</v>
      </c>
      <c r="AL1530">
        <v>49.65</v>
      </c>
      <c r="AM1530">
        <v>1.66</v>
      </c>
      <c r="AN1530" s="6">
        <v>22012</v>
      </c>
      <c r="AO1530" s="6">
        <v>18395</v>
      </c>
      <c r="AP1530">
        <v>0</v>
      </c>
      <c r="AQ1530">
        <v>33</v>
      </c>
      <c r="AR1530" s="7">
        <v>446.7</v>
      </c>
      <c r="AS1530">
        <v>91</v>
      </c>
    </row>
    <row r="1531" spans="1:45" x14ac:dyDescent="0.25">
      <c r="A1531" s="3">
        <v>1530</v>
      </c>
      <c r="B1531" t="s">
        <v>78</v>
      </c>
      <c r="C1531" s="4">
        <v>44695</v>
      </c>
      <c r="D1531" t="str">
        <f>TEXT(C1531,"TTTT")</f>
        <v>Samstag</v>
      </c>
      <c r="E1531" s="11">
        <v>0.64583333333333326</v>
      </c>
      <c r="F1531" s="3">
        <v>34</v>
      </c>
      <c r="G1531" t="s">
        <v>44</v>
      </c>
      <c r="H1531" t="s">
        <v>23</v>
      </c>
      <c r="I1531">
        <v>2</v>
      </c>
      <c r="J1531">
        <v>2</v>
      </c>
      <c r="K1531" t="s">
        <v>32</v>
      </c>
      <c r="L1531">
        <v>1</v>
      </c>
      <c r="M1531">
        <v>2</v>
      </c>
      <c r="N1531" t="s">
        <v>39</v>
      </c>
      <c r="O1531">
        <v>10</v>
      </c>
      <c r="P1531">
        <v>25</v>
      </c>
      <c r="Q1531">
        <v>2</v>
      </c>
      <c r="R1531">
        <v>10</v>
      </c>
      <c r="S1531">
        <v>5</v>
      </c>
      <c r="T1531">
        <v>10</v>
      </c>
      <c r="U1531">
        <v>2</v>
      </c>
      <c r="V1531">
        <v>12</v>
      </c>
      <c r="W1531">
        <v>1</v>
      </c>
      <c r="X1531">
        <v>2</v>
      </c>
      <c r="Y1531">
        <v>0</v>
      </c>
      <c r="Z1531">
        <v>0</v>
      </c>
      <c r="AA1531" s="1">
        <v>0</v>
      </c>
      <c r="AB1531" s="1">
        <v>0</v>
      </c>
      <c r="AC1531" t="s">
        <v>46</v>
      </c>
      <c r="AD1531" s="6">
        <v>30000</v>
      </c>
      <c r="AE1531">
        <v>0</v>
      </c>
      <c r="AF1531">
        <v>12</v>
      </c>
      <c r="AG1531">
        <v>1</v>
      </c>
      <c r="AH1531">
        <v>28</v>
      </c>
      <c r="AI1531">
        <v>236.5</v>
      </c>
      <c r="AJ1531">
        <v>8.4499999999999993</v>
      </c>
      <c r="AK1531">
        <v>26</v>
      </c>
      <c r="AL1531">
        <v>804.5</v>
      </c>
      <c r="AM1531">
        <v>30.94</v>
      </c>
      <c r="AN1531" s="6">
        <v>30000</v>
      </c>
      <c r="AO1531" s="6">
        <v>8000</v>
      </c>
      <c r="AP1531">
        <v>0</v>
      </c>
      <c r="AQ1531">
        <v>58</v>
      </c>
      <c r="AR1531" s="7">
        <v>472.2</v>
      </c>
      <c r="AS1531">
        <v>431</v>
      </c>
    </row>
  </sheetData>
  <autoFilter ref="A1:AS1531" xr:uid="{B4622211-8FEE-41DC-8CC0-743984ACC2E6}">
    <sortState ref="A2:AS1531">
      <sortCondition ref="A1:A1531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Bundesliga_2017-2022</vt:lpstr>
    </vt:vector>
  </TitlesOfParts>
  <Company>Hochschule Reutlingen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Stickel, Aisha</dc:creator>
  <cp:lastModifiedBy>Stickel, Aisha</cp:lastModifiedBy>
  <dcterms:created xsi:type="dcterms:W3CDTF">2022-05-25T08:03:28Z</dcterms:created>
  <dcterms:modified xsi:type="dcterms:W3CDTF">2022-05-27T15:32:05Z</dcterms:modified>
</cp:coreProperties>
</file>