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2.DAPK3_resul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<sst xmlns="http://schemas.openxmlformats.org/spreadsheetml/2006/main" count="310" uniqueCount="254">
  <si>
    <t>Supplementary Table 10</t>
  </si>
  <si>
    <t>ID</t>
  </si>
  <si>
    <t>Description</t>
  </si>
  <si>
    <t>setSize</t>
  </si>
  <si>
    <t>enrichmentScore</t>
  </si>
  <si>
    <t>NES</t>
  </si>
  <si>
    <t>pvalue</t>
  </si>
  <si>
    <t>p.adjust</t>
  </si>
  <si>
    <t>qvalue</t>
  </si>
  <si>
    <t>rank</t>
  </si>
  <si>
    <t>leading_edge</t>
  </si>
  <si>
    <t>core_enrichment</t>
  </si>
  <si>
    <t>KEGG_NEUROACTIVE_LIGAND_RECEPTOR_INTERACTION</t>
  </si>
  <si>
    <t>0.376709598079237</t>
  </si>
  <si>
    <t>2.01115909010675</t>
  </si>
  <si>
    <t>9.3598317102695e-09</t>
  </si>
  <si>
    <t>1.71284920297932e-06</t>
  </si>
  <si>
    <t>1.44831080148381e-06</t>
  </si>
  <si>
    <t>tags=31%, list=22%, signal=25%</t>
  </si>
  <si>
    <t>ADORA1/ADRA2C/LTB4R/THRA/CHRNA2/HTR7/HTR4/CHRNA4/PRLR/GHSR/TSPO/NMUR1/HRH3/GALR2/GRIN2C/HTR5A/SSTR5/P2RX3/CCKBR/P2RX1/PTGDR/PTGIR/GABRD/HRH2/S1PR4/GRIK1/GCGR/P2RY6/SCTR/HRH1/GRIN1/ADRA2B/OPRD1/GABRB3/PTH1R/GRM1/GPR35/GABRA5/P2RY11/GRIK5/PRSS3/OPRL1/CHRNA10/GRIA3/S1PR2/SSTR1/CHRND/CYSLTR1/CHRNB2/CCKAR/CYSLTR2/THRB/HCRTR1/F2/VIPR2/PTGFR/DRD4/LPAR3/GRIN2B/SSTR3/ADCYAP1R1/BDKRB2/GRIA4/LTB4R2/GABRE/NPY2R/AVPR1A/GRM4/LPAR1/P2RX4/HTR6/EDNRA/GABBR1/ADRA1D/HTR1B/TAAR5</t>
  </si>
  <si>
    <t>KEGG_PROTEASOME</t>
  </si>
  <si>
    <t>3.76911355165647e-07</t>
  </si>
  <si>
    <t>3.44873889976567e-05</t>
  </si>
  <si>
    <t>2.91610364259737e-05</t>
  </si>
  <si>
    <t>tags=67%, list=25%, signal=50%</t>
  </si>
  <si>
    <t>PSMB7/PSMD1/PSMB9/PSMD13/PSMD4/PSMC3/PSMA1/PSMB1/PSMC6/PSMD6/PSMA2/PSMC5/PSMB4/PSMC2/PSMA3/PSMD12/PSMA4/PSMC1/PSMB3/PSMA5/PSMA7/PSMD11/PSMD7/PSMD2/PSMD14/PSME4</t>
  </si>
  <si>
    <t>KEGG_HYPERTROPHIC_CARDIOMYOPATHY_HCM</t>
  </si>
  <si>
    <t>0.487627390874941</t>
  </si>
  <si>
    <t>2.19057864522571</t>
  </si>
  <si>
    <t>8.61774420425515e-07</t>
  </si>
  <si>
    <t>5.25682396459564e-05</t>
  </si>
  <si>
    <t>4.44494174745792e-05</t>
  </si>
  <si>
    <t>tags=59%, list=30%, signal=42%</t>
  </si>
  <si>
    <t>TNNC1/CACNB1/IGF1/LAMA2/CACNA1C/CACNA1D/ITGB7/SGCA/MYBPC3/TPM2/TNNT2/CACNA1S/LMNA/ITGB4/ITGA6/DES/ITGA5/MYL3/EMD/CACNG5/ACTB/CACNA2D2/MYL2/TGFB1/CACNB4/MYH6/CACNG3/TPM4/CACNG4/PRKAA2/SLC8A1/ACE/MYH7/CACNA1F/ITGA2B/TGFB2/ACTC1/TNF/ITGA2/DMD/ITGB3/ATP2A2/ITGB8/ITGA8/CACNB3</t>
  </si>
  <si>
    <t>KEGG_DILATED_CARDIOMYOPATHY</t>
  </si>
  <si>
    <t>0.459844217095175</t>
  </si>
  <si>
    <t>2.08664558910514</t>
  </si>
  <si>
    <t>4.72365449514589e-06</t>
  </si>
  <si>
    <t>0.000216107193152924</t>
  </si>
  <si>
    <t>0.000182730844943802</t>
  </si>
  <si>
    <t>tags=57%, list=30%, signal=40%</t>
  </si>
  <si>
    <t>TNNC1/CACNB1/IGF1/LAMA2/CACNA1C/CACNA1D/ITGB7/SGCA/MYBPC3/TPM2/TNNT2/ADCY9/CACNA1S/LMNA/ITGB4/ITGA6/DES/ITGA5/MYL3/EMD/CACNG5/ACTB/CACNA2D2/MYL2/TGFB1/CACNB4/MYH6/CACNG3/TPM4/CACNG4/SLC8A1/MYH7/CACNA1F/ITGA2B/TGFB2/ACTC1/TNF/GNAS/ITGA2/DMD/ITGB3/ATP2A2/ITGB8/ADCY3/ADRB1/ITGA8/CACNB3</t>
  </si>
  <si>
    <t>KEGG_SPLICEOSOME</t>
  </si>
  <si>
    <t>7.98439874945375e-06</t>
  </si>
  <si>
    <t>0.000292228994230007</t>
  </si>
  <si>
    <t>0.000247096129719937</t>
  </si>
  <si>
    <t>tags=48%, list=29%, signal=35%</t>
  </si>
  <si>
    <t>HNRNPC/SRSF7/LSM7/PRPF4/LSM6/SYF2/CTNNBL1/EIF4A3/PPIE/HSPA8/SNRPD2/SNRNP40/SRSF8/SNW1/SNRPA1/SNRPD3/SRSF4/HNRNPA3/PRPF40A/MAGOH/TRA2A/THOC2/NCBP1/PRPF18/CDC40/SF3B1/RBM8A/NCBP2/LSM3/TRA2B/RBM22/SRSF6/SNRPB2/SMNDC1/DDX42/SNRNP27/DHX15/SRSF3/SRSF5/AQR/HNRNPA1/RBM25/CRNKL1/PPIH/TCERG1/CDC5L/U2SURP/DDX46/THOC1/SRSF1</t>
  </si>
  <si>
    <t>KEGG_CALCIUM_SIGNALING_PATHWAY</t>
  </si>
  <si>
    <t>0.355101444890852</t>
  </si>
  <si>
    <t>1.81283263146552</t>
  </si>
  <si>
    <t>1.17377459947445e-05</t>
  </si>
  <si>
    <t>0.000358001252839707</t>
  </si>
  <si>
    <t>0.000302710291443411</t>
  </si>
  <si>
    <t>tags=43%, list=29%, signal=31%</t>
  </si>
  <si>
    <t>PLCB3/CACNA1A/HTR7/TNNC1/HTR4/CACNA1C/CACNA1D/PRKCG/ADCY9/GRIN2C/HTR5A/P2RX3/CCKBR/CACNA1S/CACNA1I/CACNA1G/NOS2/P2RX1/PPP3CC/PLCG1/CALML5/PTK2B/HRH2/PDGFRA/HRH1/GRIN1/ITPKA/GNAL/GRM1/ATP2A3/CACNA1B/GNA11/SLC25A6/CYSLTR1/NOS3/CCKAR/CYSLTR2/ITPKB/ITPR3/PTGFR/SPHK1/TNNC2/BDKRB2/LTB4R2/SLC25A4/CACNA1E/CACNA1H/AVPR1A/P2RX4/HTR6/EDNRA/SLC8A1/ADRA1D/PLCD1/CACNA1F/PTGER1/PDE1B/PLCB2/GNAS/ADRA1A/PHKG2/ERBB3/SLC8A2/CHP2/ATP2A2/RYR1/BDKRB1/GNA15/DRD5/ADCY3</t>
  </si>
  <si>
    <t>KEGG_RIBOSOME</t>
  </si>
  <si>
    <t>8.62930451302618e-05</t>
  </si>
  <si>
    <t>0.00225594675126256</t>
  </si>
  <si>
    <t>0.00190753047130052</t>
  </si>
  <si>
    <t>tags=49%, list=29%, signal=35%</t>
  </si>
  <si>
    <t>RPL29/RSL24D1/RPL10/RPS19/RPL10L/RPS29/RPS25/RPL4/RPL18A/RPS23/RPL12/RPS3/RPL7A/RPS24/RPS3A/RPS11/RPS2/RPL9/RPL14/RPL36AL/RPL18/RPL11/RPL41/RPL17/RPL13/RPLP0/RPL13A/RPS4X/RPL3/RPL15/RPL23/RPL7/RPL23A/MRPL13/RPL6/RPSA/RPL31/RPS21/RPS15A/RPL22</t>
  </si>
  <si>
    <t>KEGG_MAPK_SIGNALING_PATHWAY</t>
  </si>
  <si>
    <t>0.299831985499049</t>
  </si>
  <si>
    <t>1.60072858832317</t>
  </si>
  <si>
    <t>0.000226154602597819</t>
  </si>
  <si>
    <t>0.00517328653442512</t>
  </si>
  <si>
    <t>0.00437430612919466</t>
  </si>
  <si>
    <t>tags=33%, list=22%, signal=26%</t>
  </si>
  <si>
    <t>CACNA1A/NFATC4/HRAS/MAPK11/HSPB1/CACNB1/PLA2G1B/FGF8/FGF22/ECSIT/RAC3/RPS6KA2/CACNA1C/CACNA1D/PRKCG/MAP3K6/MAP4K2/CACNA1S/CACNA1I/CACNA1G/DAXX/MAPK8IP1/PPP3CC/NFKB2/PDGFRA/RELB/FGF6/NR4A1/AKT1/MAPK3/FGF17/MAPK12/TAB1/PLA2G2A/FLNA/DUSP9/MAP3K12/CACNA1B/NGF/NTRK1/CACNG5/AKT2/ELK1/MAPKAPK2/FGF21/CACNA2D2/MAPK8IP2/PPP5C/FGF12/RPS6KA1/DUSP4/MAPK8IP3/RASGRP2/MAP3K13/DUSP8/TGFB1/MAP2K2/CACNB4/FGF20/PLA2G3/MAPKAPK3/ARRB2/CACNG3/MAP4K4/MRAS/CACNA1E/CACNA1H/MAP4K1/NTF3/MAP2K5/CACNG4/RRAS/TAOK1/JUND/GNA12/CDC25B/DUSP2/TP53/PLA2G6/JUN/IKBKG</t>
  </si>
  <si>
    <t>KEGG_FOCAL_ADHESION</t>
  </si>
  <si>
    <t>0.310428235521932</t>
  </si>
  <si>
    <t>1.6201767726586</t>
  </si>
  <si>
    <t>0.000287605421584105</t>
  </si>
  <si>
    <t>0.00584797690554347</t>
  </si>
  <si>
    <t>0.00494479496758637</t>
  </si>
  <si>
    <t>tags=46%, list=32%, signal=32%</t>
  </si>
  <si>
    <t>TNXB/BCL2/SHC3/FLT4/COL6A1/HRAS/VEGFA/RAC3/IGF1/LAMA2/PRKCG/ITGB7/CCND1/RAPGEF1/IBSP/ACTN4/PPP1CA/PARVA/COMP/COL6A2/LAMC3/PDGFRA/ITGB4/AKT1/MAPK3/COL11A2/ITGA6/ILK/BAD/ITGA5/LAMA5/MYL5/FLNA/LAMC1/SHC2/PIP5K1C/CCND3/AKT2/ACTB/ELK1/VASP/ZYX/THBS4/PARVB/HGF/CAV3/MYL2/PAK4/LAMB1/PAK6/VEGFB/MYL9/ARHGAP35/LAMA4/JUN/PXN/THBS2/RAC2/ITGA2B/CHAD/COL1A2/LAMB3/COL4A2/COL1A1/TLN1/ACTN2/FLT1/ITGA2/MET/PDGFA/PAK3/COL3A1/ITGB3/LAMB2/ITGB8/SRC/ACTN1/ITGA8/PDGFRB/COL2A1/PIK3R5/SOS1/TNC/PIK3R2/LAMB4/BRAF/THBS3</t>
  </si>
  <si>
    <t>KEGG_AXON_GUIDANCE</t>
  </si>
  <si>
    <t>0.348830152326864</t>
  </si>
  <si>
    <t>1.66336072408376</t>
  </si>
  <si>
    <t>0.00106429962928906</t>
  </si>
  <si>
    <t>0.0194766832159897</t>
  </si>
  <si>
    <t>0.0164686363689991</t>
  </si>
  <si>
    <t>tags=43%, list=27%, signal=31%</t>
  </si>
  <si>
    <t>NFATC4/EFNA3/EPHB3/HRAS/SEMA6B/EPHA1/RAC3/NTN3/PLXNA1/PPP3CC/EPHB2/UNC5B/MAPK3/EFNB1/SEMA3B/PLXNA2/UNC5C/SEMA4C/RND1/SEMA3D/SLIT3/LIMK2/SEMA3F/SEMA6C/EFNA4/EFNA2/PLXNB3/PAK4/FES/NRP1/PAK6/L1CAM/EFNB3/PLXNB2/GNAI2/CFL1/CDK5/EPHB6/RHOD/RAC2/EFNA1/ABLIM1/ABL1/EPHB4/LIMK1/MET/CHP2/PAK3</t>
  </si>
  <si>
    <t>KEGG_RNA_DEGRADATION</t>
  </si>
  <si>
    <t>0.00125816972469342</t>
  </si>
  <si>
    <t>0.0209313690562633</t>
  </si>
  <si>
    <t>0.0176986554574099</t>
  </si>
  <si>
    <t>tags=39%, list=16%, signal=32%</t>
  </si>
  <si>
    <t>DCP2/MPHOSPH6/TTC37/EXOSC2/HSPD1/PARN/LSM1/LSM3/EXOSC8/DCP1A/HSPA9/CNOT2/PAPOLG/CNOT1/CNOT7/DIS3/PAPOLA</t>
  </si>
  <si>
    <t>KEGG_ARRHYTHMOGENIC_RIGHT_VENTRICULAR_CARDIOMYOPATHY_ARVC</t>
  </si>
  <si>
    <t>0.38945236803907</t>
  </si>
  <si>
    <t>1.70466721727338</t>
  </si>
  <si>
    <t>0.00174587688099917</t>
  </si>
  <si>
    <t>0.0245765745556037</t>
  </si>
  <si>
    <t>0.0207808827131076</t>
  </si>
  <si>
    <t>tags=51%, list=30%, signal=36%</t>
  </si>
  <si>
    <t>CACNB1/LAMA2/CACNA1C/CACNA1D/ITGB7/SGCA/CACNA1S/ACTN4/LMNA/ITGB4/ITGA6/DES/ITGA5/EMD/CACNG5/ACTB/CACNA2D2/CACNB4/CACNG3/CACNG4/SLC8A1/CACNA1F/ITGA2B/PKP2/LEF1/ACTN2/ITGA2/DMD/ITGB3/CTNNA2/ATP2A2/ITGB8/ACTN1/ITGA8/CACNB3</t>
  </si>
  <si>
    <t>KEGG_ECM_RECEPTOR_INTERACTION</t>
  </si>
  <si>
    <t>0.375565592322598</t>
  </si>
  <si>
    <t>1.69749856732519</t>
  </si>
  <si>
    <t>0.00163231132722947</t>
  </si>
  <si>
    <t>tags=51%, list=32%, signal=35%</t>
  </si>
  <si>
    <t>TNXB/COL6A1/LAMA2/ITGB7/IBSP/COMP/COL6A2/LAMC3/ITGB4/COL11A2/ITGA6/ITGA5/LAMA5/LAMC1/THBS4/GP9/LAMB1/HSPG2/GP1BB/AGRN/LAMA4/THBS2/ITGA2B/CHAD/COL1A2/LAMB3/COL4A2/COL1A1/SV2A/ITGA2/SDC3/COL3A1/ITGB3/LAMB2/ITGB8/ITGA8/SV2B/COL2A1/TNC/LAMB4/THBS3</t>
  </si>
  <si>
    <t>KEGG_CYTOKINE_CYTOKINE_RECEPTOR_INTERACTION</t>
  </si>
  <si>
    <t>0.272363236663936</t>
  </si>
  <si>
    <t>1.44673531472693</t>
  </si>
  <si>
    <t>0.00325655834518644</t>
  </si>
  <si>
    <t>0.0425678697977942</t>
  </si>
  <si>
    <t>0.0359935396046922</t>
  </si>
  <si>
    <t>tags=29%, list=25%, signal=22%</t>
  </si>
  <si>
    <t>CCL24/CNTFR/FLT3LG/FLT4/IL13/CXCR5/VEGFA/PRLR/CD70/TNFRSF25/CCL27/INHBA/CLCF1/TPO/BMPR2/AMHR2/IL17RA/TNFRSF10C/OSM/PDGFRA/IL12RB1/CRLF2/CXCR6/TNFRSF4/CCL19/CSF3R/TNFRSF8/TNFRSF14/IL22RA1/ACVRL1/GDF5/CSF1/TNFRSF11A/LTBR/CXCL2/CCL21/CCL7/IL4R/CXCL1/HGF/CXCL14/CXCL3/TGFB1/IL24/IL5/IL17B/IFNB1/TNFSF13/TNFRSF11B/IL11/XCL1/VEGFB/LTA/AMH/CCR10/IFNGR2/CD27/INHBE/ACVR2B/CCL1/EPO/CSF3/CCL17/BMP7/TGFB2/CCR8/IL17A/NGFR/TNF</t>
  </si>
  <si>
    <t>KEGG_VEGF_SIGNALING_PATHWAY</t>
  </si>
  <si>
    <t>0.373835204146761</t>
  </si>
  <si>
    <t>1.64353869888701</t>
  </si>
  <si>
    <t>0.00394068091256619</t>
  </si>
  <si>
    <t>0.0450715379374758</t>
  </si>
  <si>
    <t>0.0381105325096862</t>
  </si>
  <si>
    <t>tags=33%, list=17%, signal=28%</t>
  </si>
  <si>
    <t>NFATC4/HRAS/MAPK11/HSPB1/VEGFA/PLA2G1B/RAC3/PRKCG/PPP3CC/PLCG1/AKT1/MAPK3/MAPK12/BAD/PLA2G2A/SHC2/AKT2/MAPKAPK2/NOS3/MAP2K2/SPHK1/PLA2G3/MAPKAPK3</t>
  </si>
  <si>
    <t>KEGG_TIGHT_JUNCTION</t>
  </si>
  <si>
    <t>0.321439003263703</t>
  </si>
  <si>
    <t>1.5440366313699</t>
  </si>
  <si>
    <t>0.0038648566827569</t>
  </si>
  <si>
    <t>tags=37%, list=26%, signal=27%</t>
  </si>
  <si>
    <t>PARD6A/LLGL2/MYH13/HRAS/CLDN5/PRKCG/LLGL1/PPP2R1A/ACTN4/MYH14/MAGI2/TJP3/CLDN15/AKT1/CLDN4/CLDN9/MYL5/PRKCD/EXOC3/AKT2/CSNK2B/CLDN18/ACTB/MYH9/CLDN14/MYL2/MYH6/HCLS1/MRAS/MYH15/SPTAN1/CSNK2A2/MYL9/GNAI2/RRAS/RAB3B/MYH7/MYH3/PPP2R2B/SYMPK/ACTN2/MYH10</t>
  </si>
  <si>
    <t>KEGG_GLYCEROPHOSPHOLIPID_METABOLISM</t>
  </si>
  <si>
    <t>0.378543113415293</t>
  </si>
  <si>
    <t>1.61752489334992</t>
  </si>
  <si>
    <t>0.00660343094318017</t>
  </si>
  <si>
    <t>0.071083991917763</t>
  </si>
  <si>
    <t>0.0601055324239929</t>
  </si>
  <si>
    <t>AGPAT2/PCYT1B/PLA2G1B/LPCAT3/PCYT2/PLD2/LYPLA2/ETNK2/PLA2G2A/ACHE/DGKZ/MBOAT7/DGKQ/CDIPT/PLA2G3/PTDSS2/DGKA/DGKB/PLA2G6/GPD2/DGKG/AGPAT3/LCAT/LPCAT1/AGPAT1/CHKB/PTDSS1/PCYT1A</t>
  </si>
  <si>
    <t>KEGG_VASCULAR_SMOOTH_MUSCLE_CONTRACTION</t>
  </si>
  <si>
    <t>0.327423763261977</t>
  </si>
  <si>
    <t>1.53877322846339</t>
  </si>
  <si>
    <t>0.00730954950538346</t>
  </si>
  <si>
    <t>0.0743137533047318</t>
  </si>
  <si>
    <t>0.0628364782041736</t>
  </si>
  <si>
    <t>tags=35%, list=25%, signal=27%</t>
  </si>
  <si>
    <t>PLCB3/RAMP1/NPR1/PLA2G1B/CACNA1C/CACNA1D/PRKCG/ADCY9/CACNA1S/PPP1CA/CALML5/PTGIR/ARHGEF1/MAPK3/CALD1/PLA2G2A/PRKCD/GNA11/ITPR3/ARHGEF11/MAP2K2/PLA2G3/ACTG2/GUCY1A2/AVPR1A/MYL9/EDNRA/GNA12/ADRA1D/PLA2G6/CACNA1F/PLCB2/KCNMB2/GNAS/ADRA1A</t>
  </si>
  <si>
    <t>KEGG_CARDIAC_MUSCLE_CONTRACTION</t>
  </si>
  <si>
    <t>0.369261908947856</t>
  </si>
  <si>
    <t>1.59859090072529</t>
  </si>
  <si>
    <t>0.00789687078380096</t>
  </si>
  <si>
    <t>0.0760593343913461</t>
  </si>
  <si>
    <t>0.0643124656630882</t>
  </si>
  <si>
    <t>tags=46%, list=27%, signal=34%</t>
  </si>
  <si>
    <t>TNNC1/CACNB1/COX6A2/CACNA1C/CACNA1D/TPM2/TNNT2/CACNA1S/COX8A/MYL3/CACNG5/SLC9A1/CACNA2D2/MYL2/UQCRC1/COX5A/CACNB4/MYH6/CACNG3/TPM4/CYC1/CACNG4/SLC8A1/MYH7/CACNA1F/ACTC1/COX7A1/ATP1B4/COX4I1</t>
  </si>
  <si>
    <t>KEGG_TYROSINE_METABOLISM</t>
  </si>
  <si>
    <t>0.420785528621197</t>
  </si>
  <si>
    <t>1.62016530712222</t>
  </si>
  <si>
    <t>0.00970604593761459</t>
  </si>
  <si>
    <t>0.0845812574563557</t>
  </si>
  <si>
    <t>0.0715182332245286</t>
  </si>
  <si>
    <t>tags=18%, list=6%, signal=17%</t>
  </si>
  <si>
    <t>DBH/ALDH3B1/IL4I1/PNMT/TPO/ADH7/ALDH3A1</t>
  </si>
  <si>
    <t>KEGG_UBIQUITIN_MEDIATED_PROTEOLYSIS</t>
  </si>
  <si>
    <t>0.00957041471556827</t>
  </si>
  <si>
    <t>tags=50%, list=32%, signal=34%</t>
  </si>
  <si>
    <t>CDC16/UBE2D1/UBE3C/UBE2Z/ANAPC5/SKP1/WWP1/UBE2W/ANAPC13/UBA6/MDM2/PIAS3/TRAF6/UBE3B/BIRC3/DDB2/CUL3/UBE2L6/ERCC8/CUL4A/ANAPC10/SAE1/UBE2D3/UBA2/RBX1/SKP2/KLHL9/RCHY1/TRIM37/SIAH1/UBE2G2/HERC1/UBR5/UBE2K/FANCL/ANAPC1/PIAS2/UBE2N/TRIP12/PIAS1/DET1/CDC27/CBLB/UBE3A/CUL1/CUL5/MAP3K1/BIRC2/CUL4B/UBE2B/SMURF2/ITCH/UBE2G1/CDC23/CUL2/UBE4A</t>
  </si>
  <si>
    <t>KEGG_CITRATE_CYCLE_TCA_CYCLE</t>
  </si>
  <si>
    <t>0.0133703457502145</t>
  </si>
  <si>
    <t>0.100752947993577</t>
  </si>
  <si>
    <t>0.0851923115044917</t>
  </si>
  <si>
    <t>tags=30%, list=12%, signal=26%</t>
  </si>
  <si>
    <t>SDHD/IDH3A/DLD/SUCLG2/MDH1/SDHB/ACO1/SUCLA2/FH</t>
  </si>
  <si>
    <t>KEGG_NUCLEOTIDE_EXCISION_REPAIR</t>
  </si>
  <si>
    <t>0.0142588534751804</t>
  </si>
  <si>
    <t>tags=47%, list=25%, signal=35%</t>
  </si>
  <si>
    <t>XPA/DDB2/ERCC8/CUL4A/CDK7/RBX1/CETN2/RPA2/PCNA/RFC1/RFC4/POLD3/GTF2H5/RPA1/POLE3/CCNH/RFC3/GTF2H1/CUL4B/ERCC5</t>
  </si>
  <si>
    <t>KEGG_GLYCOLYSIS_GLUCONEOGENESIS</t>
  </si>
  <si>
    <t>0.375770777039312</t>
  </si>
  <si>
    <t>1.56932550747977</t>
  </si>
  <si>
    <t>0.0122409121871418</t>
  </si>
  <si>
    <t>tags=26%, list=13%, signal=23%</t>
  </si>
  <si>
    <t>PKLR/ALDH3B1/HK3/TPI1/ADH7/ALDH3A1/ALDH7A1/PGAM2/ALDOA/FBP2/LDHC/PFKL/PKM/GPI</t>
  </si>
  <si>
    <t>KEGG_LONG_TERM_DEPRESSION</t>
  </si>
  <si>
    <t>0.3534776469865</t>
  </si>
  <si>
    <t>1.53025843280846</t>
  </si>
  <si>
    <t>0.0132529015161507</t>
  </si>
  <si>
    <t>PLCB3/CACNA1A/HRAS/PLA2G1B/CRH/IGF1/PRKCG/PPP2R1A/MAPK3/PLA2G2A/GRM1/GRIA3/GNA11/ITPR3/MAP2K2/PLA2G3/GUCY1A2/GNAZ/GNAI2/GNA12/PLA2G6</t>
  </si>
  <si>
    <t>KEGG_PARKINSONS_DISEASE</t>
  </si>
  <si>
    <t>0.0143146264908908</t>
  </si>
  <si>
    <t>tags=52%, list=35%, signal=34%</t>
  </si>
  <si>
    <t>NDUFS4/NDUFB8/NDUFA2/NDUFAB1/UQCR10/NDUFA1/NDUFA4/GPR37/SNCA/NDUFS1/NDUFS5/NDUFB7/VDAC3/NDUFV2/COX6C/VDAC1/UBE2L6/NDUFS2/COX7A2L/NDUFS3/SLC25A5/COX7C/NDUFB6/NDUFA6/UBB/NDUFC2/COX6B1/COX7A2/SDHD/UBE2G2/NDUFA5/UQCRC2/APAF1/COX5B/PARK7/CASP3/NDUFB5/CYCS/SDHB/UQCRB/VDAC2/PPID/NDUFS6/UBE2G1/NDUFA8</t>
  </si>
  <si>
    <t>KEGG_GNRH_SIGNALING_PATHWAY</t>
  </si>
  <si>
    <t>0.319174103484076</t>
  </si>
  <si>
    <t>1.46434579545625</t>
  </si>
  <si>
    <t>0.0165471543531803</t>
  </si>
  <si>
    <t>0.112152935060444</t>
  </si>
  <si>
    <t>0.0948316448310916</t>
  </si>
  <si>
    <t>tags=25%, list=17%, signal=21%</t>
  </si>
  <si>
    <t>PLCB3/HRAS/MAPK11/PLA2G1B/CACNA1C/CACNA1D/ADCY9/CACNA1S/PLD2/CALML5/PTK2B/GNRH2/MAPK3/MAPK12/PLA2G2A/PRKCD/MMP2/GNA11/ELK1/ITPR3/MAP2K2/PLA2G3</t>
  </si>
  <si>
    <t>KEGG_ALLOGRAFT_REJECTION</t>
  </si>
  <si>
    <t>0.019340370579465</t>
  </si>
  <si>
    <t>0.122044407449727</t>
  </si>
  <si>
    <t>0.10319544374524</t>
  </si>
  <si>
    <t>tags=39%, list=26%, signal=29%</t>
  </si>
  <si>
    <t>HLA-DQA1/FASLG/FAS/HLA-DMA/IL12A/HLA-DPB1/HLA-DMB/HLA-DOB/HLA-DRA/HLA-DQB1/HLA-DRB1/CD86/IL4</t>
  </si>
  <si>
    <t>KEGG_BLADDER_CANCER</t>
  </si>
  <si>
    <t>0.390624914261768</t>
  </si>
  <si>
    <t>1.53974205577356</t>
  </si>
  <si>
    <t>0.0187715525534452</t>
  </si>
  <si>
    <t>tags=29%, list=19%, signal=24%</t>
  </si>
  <si>
    <t>DAPK3/HRAS/VEGFA/E2F1/CCND1/MAPK3/TYMP/MMP2/MMP9/E2F2/MAP2K2/VEGFB</t>
  </si>
  <si>
    <t>KEGG_PROTEIN_EXPORT</t>
  </si>
  <si>
    <t>0.0247747447258272</t>
  </si>
  <si>
    <t>0.151125942827546</t>
  </si>
  <si>
    <t>0.127785525427951</t>
  </si>
  <si>
    <t>tags=39%, list=16%, signal=33%</t>
  </si>
  <si>
    <t>SEC11A/HSPA5/SEC63/SEC62/SPCS2/SRPRB/SRP72</t>
  </si>
  <si>
    <t>KEGG_GLYCOSYLPHOSPHATIDYLINOSITOL_GPI_ANCHOR_BIOSYNTHESIS</t>
  </si>
  <si>
    <t>0.0268902133372665</t>
  </si>
  <si>
    <t>0.153778407522493</t>
  </si>
  <si>
    <t>0.130028334229545</t>
  </si>
  <si>
    <t>tags=53%, list=26%, signal=39%</t>
  </si>
  <si>
    <t>PIGL/PIGH/PIGG/PIGB/PIGC/PGAP1/PIGN/PIGK/PIGF/PIGA</t>
  </si>
  <si>
    <t>KEGG_MELANOMA</t>
  </si>
  <si>
    <t>0.325499907844798</t>
  </si>
  <si>
    <t>1.42474168258972</t>
  </si>
  <si>
    <t>0.0265250952391625</t>
  </si>
  <si>
    <t>tags=28%, list=17%, signal=23%</t>
  </si>
  <si>
    <t>HRAS/E2F1/FGF8/FGF22/IGF1/CCND1/PDGFRA/FGF6/AKT1/MAPK3/FGF17/BAD/AKT2/FGF21/FGF12/E2F2/HGF/MAP2K2/FGF20</t>
  </si>
  <si>
    <t>KEGG_CELL_CYCLE</t>
  </si>
  <si>
    <t>0.0290258001529115</t>
  </si>
  <si>
    <t>0.160961255393418</t>
  </si>
  <si>
    <t>0.136101838037575</t>
  </si>
  <si>
    <t>tags=33%, list=21%, signal=26%</t>
  </si>
  <si>
    <t>E2F5/STAG2/ANAPC10/RB1/CDK7/RBL2/CDK1/SMAD2/YWHAZ/RBX1/CDKN1B/SKP2/MCM6/CDK2/RAD21/PCNA/GSK3B/TFDP2/PTTG1/SMAD4/E2F3/HDAC2/ANAPC1/ORC4/BUB3/CCNH/CDC27/STAG1/ATM/YWHAQ/ORC3/CUL1/SMC3/ORC5/ATR/DBF4/CDC23/CCNA1</t>
  </si>
  <si>
    <t>KEGG_MISMATCH_REPAIR</t>
  </si>
  <si>
    <t>0.0318486748725525</t>
  </si>
  <si>
    <t>0.171420808872856</t>
  </si>
  <si>
    <t>0.144945981618118</t>
  </si>
  <si>
    <t>tags=43%, list=15%, signal=37%</t>
  </si>
  <si>
    <t>RPA2/MSH2/PCNA/RFC1/RFC4/POLD3/RPA1/MSH6/RFC3/MLH1</t>
  </si>
  <si>
    <t>KEGG_MATURITY_ONSET_DIABETES_OF_THE_YOUNG</t>
  </si>
  <si>
    <t>0.446944964479873</t>
  </si>
  <si>
    <t>1.50068340680215</t>
  </si>
  <si>
    <t>0.0403707986338332</t>
  </si>
  <si>
    <t>0.211081604285471</t>
  </si>
  <si>
    <t>0.178481425539052</t>
  </si>
  <si>
    <t>tags=36%, list=24%, signal=28%</t>
  </si>
  <si>
    <t>PKLR/NKX6-1/ONECUT1/HNF1A/MNX1/NEUROG3/HNF1B/PAX4</t>
  </si>
  <si>
    <t>KEGG_PHENYLALANINE_METABOLISM</t>
  </si>
  <si>
    <t>0.508969831295298</t>
  </si>
  <si>
    <t>1.55744950079917</t>
  </si>
  <si>
    <t>0.0480311762961257</t>
  </si>
  <si>
    <t>0.244158479505305</t>
  </si>
  <si>
    <t>0.206449792851768</t>
  </si>
  <si>
    <t>tags=31%, list=16%, signal=26%</t>
  </si>
  <si>
    <t>ALDH3B1/IL4I1/ALDH3A1/TAT/MIF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</si>
</sst>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quotePrefix="1">
      <alignment horizontal="left" vertical="center"/>
    </xf>
    <xf numFmtId="0" fontId="1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SheetLayoutView="60" workbookViewId="0">
      <selection activeCell="N25" sqref="$A1:$XFD1048576"/>
    </sheetView>
  </sheetViews>
  <sheetFormatPr defaultColWidth="9" defaultRowHeight="13.5"/>
  <cols>
    <col min="1" max="3" width="9" style="1"/>
    <col min="4" max="5" width="12" style="1"/>
    <col min="6" max="16384" width="9" style="1"/>
  </cols>
  <sheetData>
    <row r="1" ht="1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5" spans="1:11">
      <c r="A3" s="3" t="s">
        <v>12</v>
      </c>
      <c r="B3" s="3" t="s">
        <v>12</v>
      </c>
      <c r="C3" s="3">
        <v>245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3">
        <v>2741</v>
      </c>
      <c r="J3" s="3" t="s">
        <v>18</v>
      </c>
      <c r="K3" s="3" t="s">
        <v>19</v>
      </c>
    </row>
    <row r="4" ht="15" spans="1:11">
      <c r="A4" s="3" t="s">
        <v>20</v>
      </c>
      <c r="B4" s="3" t="s">
        <v>20</v>
      </c>
      <c r="C4" s="3">
        <v>39</v>
      </c>
      <c r="D4" s="3">
        <v>-0.598431219</v>
      </c>
      <c r="E4" s="3">
        <v>-2.403987839</v>
      </c>
      <c r="F4" s="4" t="s">
        <v>21</v>
      </c>
      <c r="G4" s="4" t="s">
        <v>22</v>
      </c>
      <c r="H4" s="4" t="s">
        <v>23</v>
      </c>
      <c r="I4" s="3">
        <v>3040</v>
      </c>
      <c r="J4" s="3" t="s">
        <v>24</v>
      </c>
      <c r="K4" s="3" t="s">
        <v>25</v>
      </c>
    </row>
    <row r="5" ht="15" spans="1:11">
      <c r="A5" s="3" t="s">
        <v>26</v>
      </c>
      <c r="B5" s="3" t="s">
        <v>26</v>
      </c>
      <c r="C5" s="3">
        <v>76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3">
        <v>3713</v>
      </c>
      <c r="J5" s="3" t="s">
        <v>32</v>
      </c>
      <c r="K5" s="3" t="s">
        <v>33</v>
      </c>
    </row>
    <row r="6" ht="15" spans="1:11">
      <c r="A6" s="3" t="s">
        <v>34</v>
      </c>
      <c r="B6" s="3" t="s">
        <v>34</v>
      </c>
      <c r="C6" s="3">
        <v>82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3">
        <v>3713</v>
      </c>
      <c r="J6" s="3" t="s">
        <v>40</v>
      </c>
      <c r="K6" s="3" t="s">
        <v>41</v>
      </c>
    </row>
    <row r="7" ht="15" spans="1:11">
      <c r="A7" s="3" t="s">
        <v>42</v>
      </c>
      <c r="B7" s="3" t="s">
        <v>42</v>
      </c>
      <c r="C7" s="3">
        <v>104</v>
      </c>
      <c r="D7" s="3">
        <v>-0.399509798</v>
      </c>
      <c r="E7" s="3">
        <v>-1.941354235</v>
      </c>
      <c r="F7" s="4" t="s">
        <v>43</v>
      </c>
      <c r="G7" s="4" t="s">
        <v>44</v>
      </c>
      <c r="H7" s="4" t="s">
        <v>45</v>
      </c>
      <c r="I7" s="3">
        <v>3509</v>
      </c>
      <c r="J7" s="3" t="s">
        <v>46</v>
      </c>
      <c r="K7" s="3" t="s">
        <v>47</v>
      </c>
    </row>
    <row r="8" ht="15" spans="1:11">
      <c r="A8" s="3" t="s">
        <v>48</v>
      </c>
      <c r="B8" s="3" t="s">
        <v>48</v>
      </c>
      <c r="C8" s="3">
        <v>164</v>
      </c>
      <c r="D8" s="4" t="s">
        <v>49</v>
      </c>
      <c r="E8" s="4" t="s">
        <v>50</v>
      </c>
      <c r="F8" s="4" t="s">
        <v>51</v>
      </c>
      <c r="G8" s="4" t="s">
        <v>52</v>
      </c>
      <c r="H8" s="4" t="s">
        <v>53</v>
      </c>
      <c r="I8" s="3">
        <v>3564</v>
      </c>
      <c r="J8" s="3" t="s">
        <v>54</v>
      </c>
      <c r="K8" s="3" t="s">
        <v>55</v>
      </c>
    </row>
    <row r="9" ht="15" spans="1:11">
      <c r="A9" s="3" t="s">
        <v>56</v>
      </c>
      <c r="B9" s="3" t="s">
        <v>56</v>
      </c>
      <c r="C9" s="3">
        <v>82</v>
      </c>
      <c r="D9" s="3">
        <v>-0.409873563</v>
      </c>
      <c r="E9" s="3">
        <v>-1.915411669</v>
      </c>
      <c r="F9" s="4" t="s">
        <v>57</v>
      </c>
      <c r="G9" s="4" t="s">
        <v>58</v>
      </c>
      <c r="H9" s="4" t="s">
        <v>59</v>
      </c>
      <c r="I9" s="3">
        <v>3591</v>
      </c>
      <c r="J9" s="3" t="s">
        <v>60</v>
      </c>
      <c r="K9" s="3" t="s">
        <v>61</v>
      </c>
    </row>
    <row r="10" ht="15" spans="1:11">
      <c r="A10" s="3" t="s">
        <v>62</v>
      </c>
      <c r="B10" s="3" t="s">
        <v>62</v>
      </c>
      <c r="C10" s="3">
        <v>245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3">
        <v>2763</v>
      </c>
      <c r="J10" s="3" t="s">
        <v>68</v>
      </c>
      <c r="K10" s="3" t="s">
        <v>69</v>
      </c>
    </row>
    <row r="11" ht="15" spans="1:11">
      <c r="A11" s="3" t="s">
        <v>70</v>
      </c>
      <c r="B11" s="3" t="s">
        <v>70</v>
      </c>
      <c r="C11" s="3">
        <v>189</v>
      </c>
      <c r="D11" s="4" t="s">
        <v>71</v>
      </c>
      <c r="E11" s="4" t="s">
        <v>72</v>
      </c>
      <c r="F11" s="4" t="s">
        <v>73</v>
      </c>
      <c r="G11" s="4" t="s">
        <v>74</v>
      </c>
      <c r="H11" s="4" t="s">
        <v>75</v>
      </c>
      <c r="I11" s="3">
        <v>3921</v>
      </c>
      <c r="J11" s="3" t="s">
        <v>76</v>
      </c>
      <c r="K11" s="3" t="s">
        <v>77</v>
      </c>
    </row>
    <row r="12" ht="15" spans="1:11">
      <c r="A12" s="3" t="s">
        <v>78</v>
      </c>
      <c r="B12" s="3" t="s">
        <v>78</v>
      </c>
      <c r="C12" s="3">
        <v>112</v>
      </c>
      <c r="D12" s="4" t="s">
        <v>79</v>
      </c>
      <c r="E12" s="4" t="s">
        <v>80</v>
      </c>
      <c r="F12" s="4" t="s">
        <v>81</v>
      </c>
      <c r="G12" s="4" t="s">
        <v>82</v>
      </c>
      <c r="H12" s="4" t="s">
        <v>83</v>
      </c>
      <c r="I12" s="3">
        <v>3374</v>
      </c>
      <c r="J12" s="3" t="s">
        <v>84</v>
      </c>
      <c r="K12" s="3" t="s">
        <v>85</v>
      </c>
    </row>
    <row r="13" ht="15" spans="1:11">
      <c r="A13" s="3" t="s">
        <v>86</v>
      </c>
      <c r="B13" s="3" t="s">
        <v>86</v>
      </c>
      <c r="C13" s="3">
        <v>44</v>
      </c>
      <c r="D13" s="3">
        <v>-0.442410747</v>
      </c>
      <c r="E13" s="3">
        <v>-1.825440753</v>
      </c>
      <c r="F13" s="4" t="s">
        <v>87</v>
      </c>
      <c r="G13" s="4" t="s">
        <v>88</v>
      </c>
      <c r="H13" s="4" t="s">
        <v>89</v>
      </c>
      <c r="I13" s="3">
        <v>2005</v>
      </c>
      <c r="J13" s="3" t="s">
        <v>90</v>
      </c>
      <c r="K13" s="3" t="s">
        <v>91</v>
      </c>
    </row>
    <row r="14" ht="15" spans="1:11">
      <c r="A14" s="3" t="s">
        <v>92</v>
      </c>
      <c r="B14" s="3" t="s">
        <v>92</v>
      </c>
      <c r="C14" s="3">
        <v>68</v>
      </c>
      <c r="D14" s="4" t="s">
        <v>93</v>
      </c>
      <c r="E14" s="4" t="s">
        <v>94</v>
      </c>
      <c r="F14" s="4" t="s">
        <v>95</v>
      </c>
      <c r="G14" s="4" t="s">
        <v>96</v>
      </c>
      <c r="H14" s="4" t="s">
        <v>97</v>
      </c>
      <c r="I14" s="3">
        <v>3713</v>
      </c>
      <c r="J14" s="3" t="s">
        <v>98</v>
      </c>
      <c r="K14" s="3" t="s">
        <v>99</v>
      </c>
    </row>
    <row r="15" ht="15" spans="1:11">
      <c r="A15" s="3" t="s">
        <v>100</v>
      </c>
      <c r="B15" s="3" t="s">
        <v>100</v>
      </c>
      <c r="C15" s="3">
        <v>81</v>
      </c>
      <c r="D15" s="4" t="s">
        <v>101</v>
      </c>
      <c r="E15" s="4" t="s">
        <v>102</v>
      </c>
      <c r="F15" s="4" t="s">
        <v>103</v>
      </c>
      <c r="G15" s="4" t="s">
        <v>96</v>
      </c>
      <c r="H15" s="4" t="s">
        <v>97</v>
      </c>
      <c r="I15" s="3">
        <v>3921</v>
      </c>
      <c r="J15" s="3" t="s">
        <v>104</v>
      </c>
      <c r="K15" s="3" t="s">
        <v>105</v>
      </c>
    </row>
    <row r="16" ht="15" spans="1:11">
      <c r="A16" s="3" t="s">
        <v>106</v>
      </c>
      <c r="B16" s="3" t="s">
        <v>106</v>
      </c>
      <c r="C16" s="3">
        <v>236</v>
      </c>
      <c r="D16" s="4" t="s">
        <v>107</v>
      </c>
      <c r="E16" s="4" t="s">
        <v>108</v>
      </c>
      <c r="F16" s="4" t="s">
        <v>109</v>
      </c>
      <c r="G16" s="4" t="s">
        <v>110</v>
      </c>
      <c r="H16" s="4" t="s">
        <v>111</v>
      </c>
      <c r="I16" s="3">
        <v>3053</v>
      </c>
      <c r="J16" s="3" t="s">
        <v>112</v>
      </c>
      <c r="K16" s="3" t="s">
        <v>113</v>
      </c>
    </row>
    <row r="17" ht="15" spans="1:11">
      <c r="A17" s="3" t="s">
        <v>114</v>
      </c>
      <c r="B17" s="3" t="s">
        <v>114</v>
      </c>
      <c r="C17" s="3">
        <v>69</v>
      </c>
      <c r="D17" s="4" t="s">
        <v>115</v>
      </c>
      <c r="E17" s="4" t="s">
        <v>116</v>
      </c>
      <c r="F17" s="4" t="s">
        <v>117</v>
      </c>
      <c r="G17" s="4" t="s">
        <v>118</v>
      </c>
      <c r="H17" s="4" t="s">
        <v>119</v>
      </c>
      <c r="I17" s="3">
        <v>2092</v>
      </c>
      <c r="J17" s="3" t="s">
        <v>120</v>
      </c>
      <c r="K17" s="3" t="s">
        <v>121</v>
      </c>
    </row>
    <row r="18" ht="15" spans="1:11">
      <c r="A18" s="3" t="s">
        <v>122</v>
      </c>
      <c r="B18" s="3" t="s">
        <v>122</v>
      </c>
      <c r="C18" s="3">
        <v>115</v>
      </c>
      <c r="D18" s="4" t="s">
        <v>123</v>
      </c>
      <c r="E18" s="4" t="s">
        <v>124</v>
      </c>
      <c r="F18" s="4" t="s">
        <v>125</v>
      </c>
      <c r="G18" s="4" t="s">
        <v>118</v>
      </c>
      <c r="H18" s="4" t="s">
        <v>119</v>
      </c>
      <c r="I18" s="3">
        <v>3151</v>
      </c>
      <c r="J18" s="3" t="s">
        <v>126</v>
      </c>
      <c r="K18" s="3" t="s">
        <v>127</v>
      </c>
    </row>
    <row r="19" ht="15" spans="1:11">
      <c r="A19" s="3" t="s">
        <v>128</v>
      </c>
      <c r="B19" s="3" t="s">
        <v>128</v>
      </c>
      <c r="C19" s="3">
        <v>58</v>
      </c>
      <c r="D19" s="4" t="s">
        <v>129</v>
      </c>
      <c r="E19" s="4" t="s">
        <v>130</v>
      </c>
      <c r="F19" s="4" t="s">
        <v>131</v>
      </c>
      <c r="G19" s="4" t="s">
        <v>132</v>
      </c>
      <c r="H19" s="4" t="s">
        <v>133</v>
      </c>
      <c r="I19" s="3">
        <v>3542</v>
      </c>
      <c r="J19" s="3" t="s">
        <v>46</v>
      </c>
      <c r="K19" s="3" t="s">
        <v>134</v>
      </c>
    </row>
    <row r="20" ht="15" spans="1:11">
      <c r="A20" s="3" t="s">
        <v>135</v>
      </c>
      <c r="B20" s="3" t="s">
        <v>135</v>
      </c>
      <c r="C20" s="3">
        <v>99</v>
      </c>
      <c r="D20" s="4" t="s">
        <v>136</v>
      </c>
      <c r="E20" s="4" t="s">
        <v>137</v>
      </c>
      <c r="F20" s="4" t="s">
        <v>138</v>
      </c>
      <c r="G20" s="4" t="s">
        <v>139</v>
      </c>
      <c r="H20" s="4" t="s">
        <v>140</v>
      </c>
      <c r="I20" s="3">
        <v>3121</v>
      </c>
      <c r="J20" s="3" t="s">
        <v>141</v>
      </c>
      <c r="K20" s="3" t="s">
        <v>142</v>
      </c>
    </row>
    <row r="21" ht="15" spans="1:11">
      <c r="A21" s="3" t="s">
        <v>143</v>
      </c>
      <c r="B21" s="3" t="s">
        <v>143</v>
      </c>
      <c r="C21" s="3">
        <v>63</v>
      </c>
      <c r="D21" s="4" t="s">
        <v>144</v>
      </c>
      <c r="E21" s="4" t="s">
        <v>145</v>
      </c>
      <c r="F21" s="4" t="s">
        <v>146</v>
      </c>
      <c r="G21" s="4" t="s">
        <v>147</v>
      </c>
      <c r="H21" s="4" t="s">
        <v>148</v>
      </c>
      <c r="I21" s="3">
        <v>3267</v>
      </c>
      <c r="J21" s="3" t="s">
        <v>149</v>
      </c>
      <c r="K21" s="3" t="s">
        <v>150</v>
      </c>
    </row>
    <row r="22" ht="15" spans="1:11">
      <c r="A22" s="3" t="s">
        <v>151</v>
      </c>
      <c r="B22" s="3" t="s">
        <v>151</v>
      </c>
      <c r="C22" s="3">
        <v>38</v>
      </c>
      <c r="D22" s="4" t="s">
        <v>152</v>
      </c>
      <c r="E22" s="4" t="s">
        <v>153</v>
      </c>
      <c r="F22" s="4" t="s">
        <v>154</v>
      </c>
      <c r="G22" s="4" t="s">
        <v>155</v>
      </c>
      <c r="H22" s="4" t="s">
        <v>156</v>
      </c>
      <c r="I22" s="3">
        <v>728</v>
      </c>
      <c r="J22" s="3" t="s">
        <v>157</v>
      </c>
      <c r="K22" s="3" t="s">
        <v>158</v>
      </c>
    </row>
    <row r="23" ht="15" spans="1:11">
      <c r="A23" s="3" t="s">
        <v>159</v>
      </c>
      <c r="B23" s="3" t="s">
        <v>159</v>
      </c>
      <c r="C23" s="3">
        <v>112</v>
      </c>
      <c r="D23" s="3">
        <v>-0.298334372</v>
      </c>
      <c r="E23" s="3">
        <v>-1.483915836</v>
      </c>
      <c r="F23" s="4" t="s">
        <v>160</v>
      </c>
      <c r="G23" s="4" t="s">
        <v>155</v>
      </c>
      <c r="H23" s="4" t="s">
        <v>156</v>
      </c>
      <c r="I23" s="3">
        <v>3909</v>
      </c>
      <c r="J23" s="3" t="s">
        <v>161</v>
      </c>
      <c r="K23" s="3" t="s">
        <v>162</v>
      </c>
    </row>
    <row r="24" ht="15" spans="1:11">
      <c r="A24" s="3" t="s">
        <v>163</v>
      </c>
      <c r="B24" s="3" t="s">
        <v>163</v>
      </c>
      <c r="C24" s="3">
        <v>30</v>
      </c>
      <c r="D24" s="3">
        <v>-0.439596027</v>
      </c>
      <c r="E24" s="3">
        <v>-1.663169538</v>
      </c>
      <c r="F24" s="4" t="s">
        <v>164</v>
      </c>
      <c r="G24" s="4" t="s">
        <v>165</v>
      </c>
      <c r="H24" s="4" t="s">
        <v>166</v>
      </c>
      <c r="I24" s="3">
        <v>1465</v>
      </c>
      <c r="J24" s="3" t="s">
        <v>167</v>
      </c>
      <c r="K24" s="3" t="s">
        <v>168</v>
      </c>
    </row>
    <row r="25" ht="15" spans="1:11">
      <c r="A25" s="3" t="s">
        <v>169</v>
      </c>
      <c r="B25" s="3" t="s">
        <v>169</v>
      </c>
      <c r="C25" s="3">
        <v>43</v>
      </c>
      <c r="D25" s="3">
        <v>-0.385451185</v>
      </c>
      <c r="E25" s="3">
        <v>-1.573740996</v>
      </c>
      <c r="F25" s="4" t="s">
        <v>170</v>
      </c>
      <c r="G25" s="4" t="s">
        <v>165</v>
      </c>
      <c r="H25" s="4" t="s">
        <v>166</v>
      </c>
      <c r="I25" s="3">
        <v>3114</v>
      </c>
      <c r="J25" s="3" t="s">
        <v>171</v>
      </c>
      <c r="K25" s="3" t="s">
        <v>172</v>
      </c>
    </row>
    <row r="26" ht="15" spans="1:11">
      <c r="A26" s="3" t="s">
        <v>173</v>
      </c>
      <c r="B26" s="3" t="s">
        <v>173</v>
      </c>
      <c r="C26" s="3">
        <v>54</v>
      </c>
      <c r="D26" s="4" t="s">
        <v>174</v>
      </c>
      <c r="E26" s="4" t="s">
        <v>175</v>
      </c>
      <c r="F26" s="4" t="s">
        <v>176</v>
      </c>
      <c r="G26" s="4" t="s">
        <v>165</v>
      </c>
      <c r="H26" s="4" t="s">
        <v>166</v>
      </c>
      <c r="I26" s="3">
        <v>1626</v>
      </c>
      <c r="J26" s="3" t="s">
        <v>177</v>
      </c>
      <c r="K26" s="3" t="s">
        <v>178</v>
      </c>
    </row>
    <row r="27" ht="15" spans="1:11">
      <c r="A27" s="3" t="s">
        <v>179</v>
      </c>
      <c r="B27" s="3" t="s">
        <v>179</v>
      </c>
      <c r="C27" s="3">
        <v>63</v>
      </c>
      <c r="D27" s="4" t="s">
        <v>180</v>
      </c>
      <c r="E27" s="4" t="s">
        <v>181</v>
      </c>
      <c r="F27" s="4" t="s">
        <v>182</v>
      </c>
      <c r="G27" s="4" t="s">
        <v>165</v>
      </c>
      <c r="H27" s="4" t="s">
        <v>166</v>
      </c>
      <c r="I27" s="3">
        <v>2728</v>
      </c>
      <c r="J27" s="3" t="s">
        <v>68</v>
      </c>
      <c r="K27" s="3" t="s">
        <v>183</v>
      </c>
    </row>
    <row r="28" ht="15" spans="1:11">
      <c r="A28" s="3" t="s">
        <v>184</v>
      </c>
      <c r="B28" s="3" t="s">
        <v>184</v>
      </c>
      <c r="C28" s="3">
        <v>87</v>
      </c>
      <c r="D28" s="3">
        <v>-0.316477369</v>
      </c>
      <c r="E28" s="3">
        <v>-1.494478102</v>
      </c>
      <c r="F28" s="4" t="s">
        <v>185</v>
      </c>
      <c r="G28" s="4" t="s">
        <v>165</v>
      </c>
      <c r="H28" s="4" t="s">
        <v>166</v>
      </c>
      <c r="I28" s="3">
        <v>4266</v>
      </c>
      <c r="J28" s="3" t="s">
        <v>186</v>
      </c>
      <c r="K28" s="3" t="s">
        <v>187</v>
      </c>
    </row>
    <row r="29" ht="15" spans="1:11">
      <c r="A29" s="3" t="s">
        <v>188</v>
      </c>
      <c r="B29" s="3" t="s">
        <v>188</v>
      </c>
      <c r="C29" s="3">
        <v>88</v>
      </c>
      <c r="D29" s="4" t="s">
        <v>189</v>
      </c>
      <c r="E29" s="4" t="s">
        <v>190</v>
      </c>
      <c r="F29" s="4" t="s">
        <v>191</v>
      </c>
      <c r="G29" s="4" t="s">
        <v>192</v>
      </c>
      <c r="H29" s="4" t="s">
        <v>193</v>
      </c>
      <c r="I29" s="3">
        <v>2057</v>
      </c>
      <c r="J29" s="3" t="s">
        <v>194</v>
      </c>
      <c r="K29" s="3" t="s">
        <v>195</v>
      </c>
    </row>
    <row r="30" ht="15" spans="1:11">
      <c r="A30" s="3" t="s">
        <v>196</v>
      </c>
      <c r="B30" s="3" t="s">
        <v>196</v>
      </c>
      <c r="C30" s="3">
        <v>33</v>
      </c>
      <c r="D30" s="3">
        <v>-0.420641452</v>
      </c>
      <c r="E30" s="3">
        <v>-1.605555148</v>
      </c>
      <c r="F30" s="4" t="s">
        <v>197</v>
      </c>
      <c r="G30" s="4" t="s">
        <v>198</v>
      </c>
      <c r="H30" s="4" t="s">
        <v>199</v>
      </c>
      <c r="I30" s="3">
        <v>3180</v>
      </c>
      <c r="J30" s="3" t="s">
        <v>200</v>
      </c>
      <c r="K30" s="3" t="s">
        <v>201</v>
      </c>
    </row>
    <row r="31" ht="15" spans="1:11">
      <c r="A31" s="3" t="s">
        <v>202</v>
      </c>
      <c r="B31" s="3" t="s">
        <v>202</v>
      </c>
      <c r="C31" s="3">
        <v>41</v>
      </c>
      <c r="D31" s="4" t="s">
        <v>203</v>
      </c>
      <c r="E31" s="4" t="s">
        <v>204</v>
      </c>
      <c r="F31" s="4" t="s">
        <v>205</v>
      </c>
      <c r="G31" s="4" t="s">
        <v>198</v>
      </c>
      <c r="H31" s="4" t="s">
        <v>199</v>
      </c>
      <c r="I31" s="3">
        <v>2320</v>
      </c>
      <c r="J31" s="3" t="s">
        <v>206</v>
      </c>
      <c r="K31" s="3" t="s">
        <v>207</v>
      </c>
    </row>
    <row r="32" ht="15" spans="1:11">
      <c r="A32" s="3" t="s">
        <v>208</v>
      </c>
      <c r="B32" s="3" t="s">
        <v>208</v>
      </c>
      <c r="C32" s="3">
        <v>18</v>
      </c>
      <c r="D32" s="3">
        <v>-0.49840958</v>
      </c>
      <c r="E32" s="3">
        <v>-1.614581531</v>
      </c>
      <c r="F32" s="4" t="s">
        <v>209</v>
      </c>
      <c r="G32" s="4" t="s">
        <v>210</v>
      </c>
      <c r="H32" s="4" t="s">
        <v>211</v>
      </c>
      <c r="I32" s="3">
        <v>2001</v>
      </c>
      <c r="J32" s="3" t="s">
        <v>212</v>
      </c>
      <c r="K32" s="3" t="s">
        <v>213</v>
      </c>
    </row>
    <row r="33" ht="15" spans="1:11">
      <c r="A33" s="3" t="s">
        <v>214</v>
      </c>
      <c r="B33" s="3" t="s">
        <v>214</v>
      </c>
      <c r="C33" s="3">
        <v>19</v>
      </c>
      <c r="D33" s="3">
        <v>-0.487394287</v>
      </c>
      <c r="E33" s="3">
        <v>-1.607697461</v>
      </c>
      <c r="F33" s="4" t="s">
        <v>215</v>
      </c>
      <c r="G33" s="4" t="s">
        <v>216</v>
      </c>
      <c r="H33" s="4" t="s">
        <v>217</v>
      </c>
      <c r="I33" s="3">
        <v>3260</v>
      </c>
      <c r="J33" s="3" t="s">
        <v>218</v>
      </c>
      <c r="K33" s="3" t="s">
        <v>219</v>
      </c>
    </row>
    <row r="34" ht="15" spans="1:11">
      <c r="A34" s="3" t="s">
        <v>220</v>
      </c>
      <c r="B34" s="3" t="s">
        <v>220</v>
      </c>
      <c r="C34" s="3">
        <v>68</v>
      </c>
      <c r="D34" s="4" t="s">
        <v>221</v>
      </c>
      <c r="E34" s="4" t="s">
        <v>222</v>
      </c>
      <c r="F34" s="4" t="s">
        <v>223</v>
      </c>
      <c r="G34" s="4" t="s">
        <v>216</v>
      </c>
      <c r="H34" s="4" t="s">
        <v>217</v>
      </c>
      <c r="I34" s="3">
        <v>2052</v>
      </c>
      <c r="J34" s="3" t="s">
        <v>224</v>
      </c>
      <c r="K34" s="3" t="s">
        <v>225</v>
      </c>
    </row>
    <row r="35" ht="15" spans="1:11">
      <c r="A35" s="3" t="s">
        <v>226</v>
      </c>
      <c r="B35" s="3" t="s">
        <v>226</v>
      </c>
      <c r="C35" s="3">
        <v>115</v>
      </c>
      <c r="D35" s="3">
        <v>-0.277843937</v>
      </c>
      <c r="E35" s="3">
        <v>-1.38542092</v>
      </c>
      <c r="F35" s="4" t="s">
        <v>227</v>
      </c>
      <c r="G35" s="4" t="s">
        <v>228</v>
      </c>
      <c r="H35" s="4" t="s">
        <v>229</v>
      </c>
      <c r="I35" s="3">
        <v>2640</v>
      </c>
      <c r="J35" s="3" t="s">
        <v>230</v>
      </c>
      <c r="K35" s="3" t="s">
        <v>231</v>
      </c>
    </row>
    <row r="36" ht="15" spans="1:11">
      <c r="A36" s="3" t="s">
        <v>232</v>
      </c>
      <c r="B36" s="3" t="s">
        <v>232</v>
      </c>
      <c r="C36" s="3">
        <v>23</v>
      </c>
      <c r="D36" s="3">
        <v>-0.441349404</v>
      </c>
      <c r="E36" s="3">
        <v>-1.554877619</v>
      </c>
      <c r="F36" s="4" t="s">
        <v>233</v>
      </c>
      <c r="G36" s="4" t="s">
        <v>234</v>
      </c>
      <c r="H36" s="4" t="s">
        <v>235</v>
      </c>
      <c r="I36" s="3">
        <v>1904</v>
      </c>
      <c r="J36" s="3" t="s">
        <v>236</v>
      </c>
      <c r="K36" s="3" t="s">
        <v>237</v>
      </c>
    </row>
    <row r="37" ht="15" spans="1:11">
      <c r="A37" s="3" t="s">
        <v>238</v>
      </c>
      <c r="B37" s="3" t="s">
        <v>238</v>
      </c>
      <c r="C37" s="3">
        <v>22</v>
      </c>
      <c r="D37" s="4" t="s">
        <v>239</v>
      </c>
      <c r="E37" s="4" t="s">
        <v>240</v>
      </c>
      <c r="F37" s="4" t="s">
        <v>241</v>
      </c>
      <c r="G37" s="4" t="s">
        <v>242</v>
      </c>
      <c r="H37" s="4" t="s">
        <v>243</v>
      </c>
      <c r="I37" s="3">
        <v>2951</v>
      </c>
      <c r="J37" s="3" t="s">
        <v>244</v>
      </c>
      <c r="K37" s="3" t="s">
        <v>245</v>
      </c>
    </row>
    <row r="38" ht="15" spans="1:11">
      <c r="A38" s="2" t="s">
        <v>246</v>
      </c>
      <c r="B38" s="2" t="s">
        <v>246</v>
      </c>
      <c r="C38" s="2">
        <v>16</v>
      </c>
      <c r="D38" s="5" t="s">
        <v>247</v>
      </c>
      <c r="E38" s="5" t="s">
        <v>248</v>
      </c>
      <c r="F38" s="5" t="s">
        <v>249</v>
      </c>
      <c r="G38" s="5" t="s">
        <v>250</v>
      </c>
      <c r="H38" s="5" t="s">
        <v>251</v>
      </c>
      <c r="I38" s="2">
        <v>1923</v>
      </c>
      <c r="J38" s="2" t="s">
        <v>252</v>
      </c>
      <c r="K38" s="2" t="s">
        <v>253</v>
      </c>
    </row>
  </sheetData>
  <mergeCells count="1">
    <mergeCell ref="A1:K1"/>
  </mergeCells>
  <conditionalFormatting sqref="A4:A38">
    <cfRule type="duplicateValues" dxfId="0" priority="1"/>
  </conditionalFormatting>
  <conditionalFormatting sqref="B3:B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02.DAPK3_result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2025-09-10T01:42:00Z</dcterms:created>
  <dcterms:modified xsi:type="dcterms:W3CDTF">2025-12-19T09:44:24Z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5E32CB7E62C843A3A2578CF290C01403_13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