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G:\老芒麦SLAF分析\gwas结果\"/>
    </mc:Choice>
  </mc:AlternateContent>
  <xr:revisionPtr revIDLastSave="0" documentId="13_ncr:1_{260C9E75-C76E-4063-BDD7-59458DDAB5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<sst xmlns="http://schemas.openxmlformats.org/spreadsheetml/2006/main" count="923" uniqueCount="444">
  <si>
    <t>#GeneID</t>
  </si>
  <si>
    <t>COG_class</t>
  </si>
  <si>
    <t>COG_class_annotation</t>
  </si>
  <si>
    <t>GO_annotation</t>
  </si>
  <si>
    <t>KEGG_annotation</t>
  </si>
  <si>
    <t>KEGG_pathway</t>
  </si>
  <si>
    <t>KOG_class</t>
  </si>
  <si>
    <t>KOG_class_annotation</t>
  </si>
  <si>
    <t>Pfam_annotation</t>
  </si>
  <si>
    <t>Swissprot_annotation</t>
  </si>
  <si>
    <t>eggNOG_class</t>
  </si>
  <si>
    <t>eggNOG_class_annotation</t>
  </si>
  <si>
    <t>nr_annotation</t>
  </si>
  <si>
    <t>EsiH02g0031450</t>
  </si>
  <si>
    <t>--</t>
  </si>
  <si>
    <t xml:space="preserve">Molecular Function: binding (GO:0005488);; Cellular Component: nucleus (GO:0005634);; </t>
  </si>
  <si>
    <t>Helix-loop-helix DNA-binding domain</t>
  </si>
  <si>
    <t>Transcription factor bHLH35 OS=Arabidopsis thaliana OX=3702 GN=BHLH35 PE=2 SV=1</t>
  </si>
  <si>
    <t>K</t>
  </si>
  <si>
    <t>Transcription</t>
  </si>
  <si>
    <t>bHLH27 [Triticum aestivum]</t>
  </si>
  <si>
    <t>EsiH02g0027460</t>
  </si>
  <si>
    <t>[O]</t>
  </si>
  <si>
    <t xml:space="preserve">Posttranslational modification, protein turnover, chaperones </t>
  </si>
  <si>
    <t xml:space="preserve">Molecular Function: ATP binding (GO:0005524);; Cellular Component: mitochondrial matrix (GO:0005759);; Biological Process: response to unfolded protein (GO:0006986);; Cellular Component: chloroplast (GO:0009507);; Molecular Function: transition metal ion binding (GO:0046914);; Molecular Function: unfolded protein binding (GO:0051082);; Biological Process: chaperone mediated protein folding requiring cofactor (GO:0051085);; Molecular Function: chaperone binding (GO:0051087);; Biological Process: positive regulation of superoxide dismutase activity (GO:1901671);; </t>
  </si>
  <si>
    <t>K04078|5.78924e-119|bdi:100821312|K04078 chaperonin GroES | (RefSeq) 20 kDa chaperonin, chloroplastic-like</t>
  </si>
  <si>
    <t>Chaperonin 10 Kd subunit</t>
  </si>
  <si>
    <t>20 kDa chaperonin, chloroplastic OS=Arabidopsis thaliana OX=3702 GN=CPN20 PE=1 SV=2</t>
  </si>
  <si>
    <t>O</t>
  </si>
  <si>
    <t>Posttranslational modification, protein turnover, chaperones</t>
  </si>
  <si>
    <t>20 kDa chaperonin, chloroplastic-like [Aegilops tauschii subsp. tauschii]</t>
  </si>
  <si>
    <t>EsiH02g0015730</t>
  </si>
  <si>
    <t xml:space="preserve">Cellular Component: mitochondrion (GO:0005739);; Molecular Function: acetylglucosaminyltransferase activity (GO:0008375);; Cellular Component: integral component of membrane (GO:0016021);; </t>
  </si>
  <si>
    <t>Core-2/I-Branching enzyme</t>
  </si>
  <si>
    <t>S</t>
  </si>
  <si>
    <t>Function unknown</t>
  </si>
  <si>
    <t>uncharacterized protein LOC109781358 isoform X2 [Aegilops tauschii subsp. tauschii]</t>
  </si>
  <si>
    <t>EsiH02g0014650</t>
  </si>
  <si>
    <t xml:space="preserve">Biological Process: regulation of cyclin-dependent protein serine/threonine kinase activity (GO:0000079);; Molecular Function: protein kinase binding (GO:0019901);; </t>
  </si>
  <si>
    <t>[R]</t>
  </si>
  <si>
    <t xml:space="preserve">General function prediction only </t>
  </si>
  <si>
    <t>Cyclin;; Cyclin, N-terminal domain</t>
  </si>
  <si>
    <t>Cyclin-P1-1 OS=Oryza sativa subsp. japonica OX=39947 GN=CYCP1-1 PE=3 SV=2</t>
  </si>
  <si>
    <t>cyclin-P1-1 [Aegilops tauschii subsp. tauschii]</t>
  </si>
  <si>
    <t>EsiH02g0043830</t>
  </si>
  <si>
    <t>[J]</t>
  </si>
  <si>
    <t xml:space="preserve">Translation, ribosomal structure and biogenesis </t>
  </si>
  <si>
    <t xml:space="preserve">Biological Process: translational termination (GO:0006415);; Cellular Component: chloroplast (GO:0009507);; Biological Process: chloroplast organization (GO:0009658);; Biological Process: thylakoid membrane organization (GO:0010027);; Molecular Function: translation release factor activity, codon specific (GO:0016149);; Biological Process: plastid translation (GO:0032544);; Molecular Function: ribosome binding (GO:0043022);; </t>
  </si>
  <si>
    <t>K02835|0|bdi:100835769|K02835 peptide chain release factor 1 | (RefSeq) peptide chain release factor APG3, chloroplastic</t>
  </si>
  <si>
    <t>PCRF domain;; RF-1 domain</t>
  </si>
  <si>
    <t>Peptide chain release factor APG3, chloroplastic OS=Arabidopsis thaliana OX=3702 GN=APG3 PE=2 SV=1</t>
  </si>
  <si>
    <t>J</t>
  </si>
  <si>
    <t>Translation, ribosomal structure and biogenesis</t>
  </si>
  <si>
    <t>peptide chain release factor APG3, chloroplastic isoform X1 [Aegilops tauschii subsp. tauschii]</t>
  </si>
  <si>
    <t>EsiH03g0037600</t>
  </si>
  <si>
    <t>[T]</t>
  </si>
  <si>
    <t xml:space="preserve">Signal transduction mechanisms </t>
  </si>
  <si>
    <t xml:space="preserve">Molecular Function: protein serine/threonine kinase activity (GO:0004674);; Molecular Function: ATP binding (GO:0005524);; Cellular Component: nucleus (GO:0005634);; Cellular Component: cytoplasm (GO:0005737);; Biological Process: endocytosis (GO:0006897);; Biological Process: regulation of cell shape (GO:0008360);; Biological Process: Wnt signaling pathway (GO:0016055);; Biological Process: peptidyl-serine phosphorylation (GO:0018105);; </t>
  </si>
  <si>
    <t>K08959|0|bdi:100838167|K08959 casein kinase 1, delta [EC:2.7.11.1] | (RefSeq) casein kinase I-like</t>
  </si>
  <si>
    <t>Protein kinase domain;; Protein tyrosine kinase</t>
  </si>
  <si>
    <t>Casein kinase 1-like protein 3 OS=Arabidopsis thaliana OX=3702 GN=CKL3 PE=1 SV=1</t>
  </si>
  <si>
    <t>T</t>
  </si>
  <si>
    <t>Signal transduction mechanisms</t>
  </si>
  <si>
    <t>predicted protein [Hordeum vulgare subsp. vulgare]</t>
  </si>
  <si>
    <t>EsiH03g0029120</t>
  </si>
  <si>
    <t xml:space="preserve">Biological Process: phosphorelay signal transduction system (GO:0000160);; Molecular Function: DNA binding (GO:0003677);; Molecular Function: GTP binding (GO:0005525);; Cellular Component: intracellular (GO:0005622);; Biological Process: regulation of transcription, DNA-templated (GO:0006355);; Biological Process: intracellular protein transport (GO:0006886);; Biological Process: small GTPase mediated signal transduction (GO:0007264);; </t>
  </si>
  <si>
    <t>K07976|4.21398e-142|bdi:100826758|K07976 Rab family, other | (RefSeq) ras-related protein RABA1f</t>
  </si>
  <si>
    <t>[U]</t>
  </si>
  <si>
    <t xml:space="preserve">Intracellular trafficking, secretion, and vesicular transport </t>
  </si>
  <si>
    <t>Ras family;; Ras of Complex, Roc, domain of DAPkinase;; ADP-ribosylation factor family;; 50S ribosome-binding GTPase;; Gtr1/RagA G protein conserved region</t>
  </si>
  <si>
    <t>Ras-related protein RABA1f OS=Arabidopsis thaliana OX=3702 GN=RABA1F PE=2 SV=1</t>
  </si>
  <si>
    <t xml:space="preserve">ras-related protein RABA1f-like isoform X2 [Aegilops tauschii subsp. tauschii] </t>
  </si>
  <si>
    <t>EsiH03g0028290</t>
  </si>
  <si>
    <t>[V]</t>
  </si>
  <si>
    <t xml:space="preserve">Defense mechanisms </t>
  </si>
  <si>
    <t xml:space="preserve">Biological Process: drug transmembrane transport (GO:0006855);; Molecular Function: drug transmembrane transporter activity (GO:0015238);; Molecular Function: antiporter activity (GO:0015297);; Cellular Component: integral component of membrane (GO:0016021);; </t>
  </si>
  <si>
    <t>K03327|0|bdi:100842855|K03327 multidrug resistance protein, MATE family | (RefSeq) protein DETOXIFICATION 12-like</t>
  </si>
  <si>
    <t>MatE</t>
  </si>
  <si>
    <t>Protein DETOXIFICATION 14 OS=Arabidopsis thaliana OX=3702 GN=DTX14 PE=1 SV=1</t>
  </si>
  <si>
    <t>V</t>
  </si>
  <si>
    <t>Defense mechanisms</t>
  </si>
  <si>
    <t xml:space="preserve">protein DETOXIFICATION 12-like [Aegilops tauschii subsp. tauschii] </t>
  </si>
  <si>
    <t>EsiH03g0028240</t>
  </si>
  <si>
    <t>[L]</t>
  </si>
  <si>
    <t xml:space="preserve">Replication, recombination and repair </t>
  </si>
  <si>
    <t xml:space="preserve">Molecular Function: DNA binding (GO:0003677);; Molecular Function: DNA ligase (ATP) activity (GO:0003910);; Molecular Function: ATP binding (GO:0005524);; Biological Process: DNA replication (GO:0006260);; Biological Process: DNA recombination (GO:0006310);; Cellular Component: plastid (GO:0009536);; Biological Process: DNA ligation involved in DNA repair (GO:0051103);; Biological Process: DNA biosynthetic process (GO:0071897);; </t>
  </si>
  <si>
    <t>ATP dependent DNA ligase domain;; DNA ligase N terminus;; DNA repair metallo-beta-lactamase;; UBA-like domain</t>
  </si>
  <si>
    <t>DNA ligase 6 OS=Arabidopsis thaliana OX=3702 GN=LIG6 PE=2 SV=1</t>
  </si>
  <si>
    <t>L</t>
  </si>
  <si>
    <t>Replication, recombination and repair</t>
  </si>
  <si>
    <t>DNA ligase 6 isoform X2 [Aegilops tauschii subsp. tauschii]</t>
  </si>
  <si>
    <t>EsiH03g0026880</t>
  </si>
  <si>
    <t xml:space="preserve">Molecular Function: nucleic acid binding (GO:0003676);; Molecular Function: alpha-amylase activity (GO:0004556);; Molecular Function: calcium ion binding (GO:0005509);; Molecular Function: GTP binding (GO:0005525);; Cellular Component: mitochondrion (GO:0005739);; Biological Process: carbohydrate metabolic process (GO:0005975);; Biological Process: small GTPase mediated signal transduction (GO:0007264);; Molecular Function: zinc ion binding (GO:0008270);; Cellular Component: chloroplast stroma (GO:0009570);; </t>
  </si>
  <si>
    <t>unnamed protein product [Triticum aestivum]</t>
  </si>
  <si>
    <t>EsiH03g0026870</t>
  </si>
  <si>
    <t xml:space="preserve">Molecular Function: nitronate monooxygenase activity (GO:0018580);; Biological Process: oxidation-reduction process (GO:0055114);; </t>
  </si>
  <si>
    <t>EsiH03g0019510</t>
  </si>
  <si>
    <t xml:space="preserve">Molecular Function: cysteine-type endopeptidase activity (GO:0004197);; Cellular Component: extracellular space (GO:0005615);; Cellular Component: lysosome (GO:0005764);; Cellular Component: integral component of membrane (GO:0016021);; Biological Process: proteolysis involved in cellular protein catabolic process (GO:0051603);; </t>
  </si>
  <si>
    <t>K16292|0|bdi:100827974|K16292 KDEL-tailed cysteine endopeptidase [EC:3.4.22.-] | (RefSeq) thiol protease SEN102-like</t>
  </si>
  <si>
    <t>Papain family cysteine protease;; Cathepsin propeptide inhibitor domain (I29);; Peptidase C1-like family</t>
  </si>
  <si>
    <t>KDEL-tailed cysteine endopeptidase CEP1 OS=Arabidopsis thaliana OX=3702 GN=CEP1 PE=1 SV=1</t>
  </si>
  <si>
    <t>thiol protease SEN102-like [Aegilops tauschii subsp. tauschii]</t>
  </si>
  <si>
    <t>EsiH04g0022820</t>
  </si>
  <si>
    <t xml:space="preserve">Cellular Component: endoplasmic reticulum (GO:0005783);; Biological Process: protein glycosylation (GO:0006486);; Cellular Component: integral component of membrane (GO:0016021);; Biological Process: endoplasmic reticulum unfolded protein response (GO:0030968);; </t>
  </si>
  <si>
    <t>[S]</t>
  </si>
  <si>
    <t xml:space="preserve">Function unknown </t>
  </si>
  <si>
    <t>Ribosome associated membrane protein RAMP4</t>
  </si>
  <si>
    <t>U</t>
  </si>
  <si>
    <t>Intracellular trafficking, secretion, and vesicular transport</t>
  </si>
  <si>
    <t xml:space="preserve">stress-associated endoplasmic reticulum protein 2-like [Aegilops tauschii subsp. tauschii] </t>
  </si>
  <si>
    <t>EsiH04g0015130</t>
  </si>
  <si>
    <t>[TK]</t>
  </si>
  <si>
    <t xml:space="preserve">Signal transduction mechanisms ;; Transcription </t>
  </si>
  <si>
    <t xml:space="preserve">Biological Process: phosphorelay signal transduction system (GO:0000160);; Molecular Function: DNA binding (GO:0003677);; Molecular Function: transcription factor activity, sequence-specific DNA binding (GO:0003700);; Cellular Component: nucleus (GO:0005634);; Biological Process: regulation of transcription, DNA-templated (GO:0006355);; Biological Process: cytokinin-activated signaling pathway (GO:0009736);; Cellular Component: integral component of membrane (GO:0016021);; Molecular Function: identical protein binding (GO:0042802);; </t>
  </si>
  <si>
    <t>K14491|0|bdi:100821963|K14491 two-component response regulator ARR-B family | (RefSeq) two-component response regulator ORR21</t>
  </si>
  <si>
    <t>ko04075:Plant hormone signal transduction</t>
  </si>
  <si>
    <t>[K]</t>
  </si>
  <si>
    <t xml:space="preserve">Transcription </t>
  </si>
  <si>
    <t>Response regulator receiver domain;; Myb-like DNA-binding domain</t>
  </si>
  <si>
    <t>Two-component response regulator ORR21 OS=Oryza sativa subsp. japonica OX=39947 GN=RR21 PE=2 SV=1</t>
  </si>
  <si>
    <t>EsiH04g0031250</t>
  </si>
  <si>
    <t xml:space="preserve">Molecular Function: ATP binding (GO:0005524);; Cellular Component: mitochondrion (GO:0005739);; Cellular Component: chloroplast stroma (GO:0009570);; Molecular Function: transferase activity (GO:0016740);; Cellular Component: glutamyl-tRNA(Gln) amidotransferase complex (GO:0030956);; Biological Process: mitochondrial translation (GO:0032543);; Molecular Function: glutaminyl-tRNA synthase (glutamine-hydrolyzing) activity (GO:0050567);; Biological Process: glutaminyl-tRNAGln biosynthesis via transamidation (GO:0070681);; </t>
  </si>
  <si>
    <t>K02434|0|bdi:100835563|K02434 aspartyl-tRNA(Asn)/glutamyl-tRNA(Gln) amidotransferase subunit B [EC:6.3.5.6 6.3.5.7] | (RefSeq) glutamyl-tRNA(Gln) amidotransferase subunit B, chloroplastic/mitochondrial</t>
  </si>
  <si>
    <t>ko00970:Aminoacyl-tRNA biosynthesis</t>
  </si>
  <si>
    <t>GatB/GatE catalytic domain;; GatB domain</t>
  </si>
  <si>
    <t>Glutamyl-tRNA(Gln) amidotransferase subunit B, chloroplastic/mitochondrial OS=Oryza sativa subsp. japonica OX=39947 GN=GATB PE=2 SV=1</t>
  </si>
  <si>
    <t>predicted protein, partial [Hordeum vulgare subsp. vulgare]</t>
  </si>
  <si>
    <t>EsiH05g0048290</t>
  </si>
  <si>
    <t xml:space="preserve">Molecular Function: transcription factor activity, sequence-specific DNA binding (GO:0003700);; Biological Process: regulation of transcription, DNA-templated (GO:0006355);; Cellular Component: membrane (GO:0016020);; Molecular Function: sequence-specific DNA binding (GO:0043565);; </t>
  </si>
  <si>
    <t>WRKY DNA -binding domain;; Plant zinc cluster domain</t>
  </si>
  <si>
    <t>Protein WRKY1 OS=Zea mays OX=4577 PE=1 SV=1</t>
  </si>
  <si>
    <t>protein WRKY1-like [Aegilops tauschii subsp. tauschii]</t>
  </si>
  <si>
    <t>EsiH05g0048240</t>
  </si>
  <si>
    <t>[E]</t>
  </si>
  <si>
    <t xml:space="preserve">Amino acid transport and metabolism </t>
  </si>
  <si>
    <t xml:space="preserve">Biological Process: allantoin catabolic process (GO:0000256);; Molecular Function: ureidoglycolate hydrolase activity (GO:0004848);; Cellular Component: endoplasmic reticulum (GO:0005783);; Biological Process: purine nucleobase catabolic process (GO:0006145);; Biological Process: ureide catabolic process (GO:0010136);; Molecular Function: metal ion binding (GO:0046872);; </t>
  </si>
  <si>
    <t>K18151|0|bdi:100836497|K18151 ureidoglycolate amidohydrolase [EC:3.5.1.116] | (RefSeq) probable ureidoglycolate hydrolase</t>
  </si>
  <si>
    <t>ko00230:Purine metabolism</t>
  </si>
  <si>
    <t>Peptidase family M20/M25/M40;; Peptidase family M28</t>
  </si>
  <si>
    <t>Probable ureidoglycolate hydrolase OS=Oryza sativa subsp. japonica OX=39947 GN=UAH PE=1 SV=2</t>
  </si>
  <si>
    <t>E</t>
  </si>
  <si>
    <t>Amino acid transport and metabolism</t>
  </si>
  <si>
    <t>probable ureidoglycolate hydrolase [Aegilops tauschii subsp. tauschii]</t>
  </si>
  <si>
    <t>EsiH06g0023590</t>
  </si>
  <si>
    <t xml:space="preserve">Molecular Function: calcium ion binding (GO:0005509);; Cellular Component: nitrite reductase complex [NAD(P)H] (GO:0009344);; Cellular Component: chloroplast thylakoid membrane (GO:0009535);; Cellular Component: photosystem II oxygen evolving complex (GO:0009654);; Biological Process: photosynthetic electron transport chain (GO:0009767);; Cellular Component: extrinsic component of membrane (GO:0019898);; Molecular Function: electron transporter, transferring electrons within the cyclic electron transport pathway of photosynthesis activity (GO:0045156);; </t>
  </si>
  <si>
    <t>K08901|2.0857e-82|bdi:100839323|K08901 photosystem II oxygen-evolving enhancer protein 3 | (RefSeq) photosynthetic NDH subunit of lumenal location 2, chloroplastic</t>
  </si>
  <si>
    <t>ko00195:Photosynthesis</t>
  </si>
  <si>
    <t>Oxygen evolving enhancer protein 3 (PsbQ)</t>
  </si>
  <si>
    <t>Photosynthetic NDH subunit of lumenal location 2, chloroplastic OS=Arabidopsis thaliana OX=3702 GN=PNSL2 PE=1 SV=1</t>
  </si>
  <si>
    <t>photosynthetic NDH subunit of lumenal location 2, chloroplastic-like [Aegilops tauschii subsp. tauschii]</t>
  </si>
  <si>
    <t>EsiH06g0011880</t>
  </si>
  <si>
    <t xml:space="preserve">Cellular Component: mitochondrion (GO:0005739);; Biological Process: proteolysis (GO:0006508);; Cellular Component: chloroplast (GO:0009507);; Biological Process: response to abscisic acid (GO:0009737);; Molecular Function: metal ion binding (GO:0046872);; Molecular Function: metalloaminopeptidase activity (GO:0070006);; Biological Process: protein initiator methionine removal (GO:0070084);; </t>
  </si>
  <si>
    <t>K01265|0|bdi:100833095|K01265 methionyl aminopeptidase [EC:3.4.11.18] | (RefSeq) methionine aminopeptidase 1D, chloroplastic/mitochondrial</t>
  </si>
  <si>
    <t>Metallopeptidase family M24</t>
  </si>
  <si>
    <t>Methionine aminopeptidase 1D, chloroplastic/mitochondrial OS=Arabidopsis thaliana OX=3702 GN=MAP1D PE=1 SV=1</t>
  </si>
  <si>
    <t xml:space="preserve">predicted protein [Hordeum vulgare subsp. vulgare] </t>
  </si>
  <si>
    <t>EsiH07g0029930</t>
  </si>
  <si>
    <t xml:space="preserve">Cellular Component: mitochondrion (GO:0005739);; Cellular Component: integral component of membrane (GO:0016021);; </t>
  </si>
  <si>
    <t>Nodulin-like</t>
  </si>
  <si>
    <t>Protein NUCLEAR FUSION DEFECTIVE 4 OS=Arabidopsis thaliana OX=3702 GN=NFD4 PE=3 SV=1</t>
  </si>
  <si>
    <t>EsiH07g0029470</t>
  </si>
  <si>
    <t xml:space="preserve">Molecular Function: catalytic activity (GO:0003824);; </t>
  </si>
  <si>
    <t>[H]</t>
  </si>
  <si>
    <t xml:space="preserve">Coenzyme transport and metabolism </t>
  </si>
  <si>
    <t>uncharacterized protein LOC109735900 [Aegilops tauschii subsp. tauschii]</t>
  </si>
  <si>
    <t>EsiH07g0029450</t>
  </si>
  <si>
    <t>[ER]</t>
  </si>
  <si>
    <t xml:space="preserve">Amino acid transport and metabolism ;; General function prediction only </t>
  </si>
  <si>
    <t xml:space="preserve">Molecular Function: zinc ion binding (GO:0008270);; Molecular Function: oxidoreductase activity (GO:0016491);; Biological Process: oxidation-reduction process (GO:0055114);; </t>
  </si>
  <si>
    <t>K00008|0|dosa:Os08t0545200-01|K00008 L-iditol 2-dehydrogenase [EC:1.1.1.14] | (RAP-DB) Os08g0545200; Alcohol dehydrogenase superfamily, zinc-containing protein.</t>
  </si>
  <si>
    <t>ko00040:Pentose and glucuronate interconversions;ko00051:Fructose and mannose metabolism</t>
  </si>
  <si>
    <t>[Q]</t>
  </si>
  <si>
    <t xml:space="preserve">Secondary metabolites biosynthesis, transport and catabolism </t>
  </si>
  <si>
    <t>Alcohol dehydrogenase GroES-like domain;; Zinc-binding dehydrogenase;; Glucose dehydrogenase C-terminus;; Zinc-binding dehydrogenase</t>
  </si>
  <si>
    <t>Sorbitol dehydrogenase OS=Arabidopsis thaliana OX=3702 GN=SDH PE=1 SV=1</t>
  </si>
  <si>
    <t>sorbitol dehydrogenase [Aegilops tauschii subsp. tauschii]</t>
  </si>
  <si>
    <t>EsiH07g0022340</t>
  </si>
  <si>
    <t xml:space="preserve">Cellular Component: Golgi membrane (GO:0000139);; Biological Process: protein glycosylation (GO:0006486);; Molecular Function: galactosyltransferase activity (GO:0008378);; Cellular Component: integral component of membrane (GO:0016021);; </t>
  </si>
  <si>
    <t>K20855|0|bdi:100823235|K20855 beta-1,3-galactosyltransferase 1/2/3/4/5/7/8 [EC:2.4.1.-] | (RefSeq) probable beta-1,3-galactosyltransferase 2</t>
  </si>
  <si>
    <t>[G]</t>
  </si>
  <si>
    <t xml:space="preserve">Carbohydrate transport and metabolism </t>
  </si>
  <si>
    <t>Galactosyltransferase;; Domain of unknown function (DUF4094)</t>
  </si>
  <si>
    <t>Probable beta-1,3-galactosyltransferase 2 OS=Arabidopsis thaliana OX=3702 GN=B3GALT2 PE=2 SV=1</t>
  </si>
  <si>
    <t>EsiH07g0017960</t>
  </si>
  <si>
    <t xml:space="preserve">Molecular Function: alpha-amylase activity (GO:0004556);; Molecular Function: calcium ion binding (GO:0005509);; Biological Process: carbohydrate metabolic process (GO:0005975);; </t>
  </si>
  <si>
    <t>K01176|0|bdi:100835083|K01176 alpha-amylase [EC:3.2.1.1] | (RefSeq) alpha-amylase type A isozyme</t>
  </si>
  <si>
    <t>ko00500:Starch and sucrose metabolism</t>
  </si>
  <si>
    <t>Alpha-amylase C-terminal beta-sheet domain;; Alpha amylase, catalytic domain;; Glycosyl hydrolase family 70</t>
  </si>
  <si>
    <t>Alpha-amylase type A isozyme OS=Hordeum vulgare OX=4513 GN=AMY1.1 PE=1 SV=1</t>
  </si>
  <si>
    <t>G</t>
  </si>
  <si>
    <t>Carbohydrate transport and metabolism</t>
  </si>
  <si>
    <t>alpha amylase, partial [Hordeum vulgare subsp. spontaneum]</t>
  </si>
  <si>
    <t>EsiH07g0012880</t>
  </si>
  <si>
    <t xml:space="preserve">Biological Process: transport (GO:0006810);; Cellular Component: integral component of membrane (GO:0016021);; </t>
  </si>
  <si>
    <t>K15289|8.15188e-158|sita:101776754|K15289 solute carrier family 35, member F5 | (RefSeq) uncharacterized vacuolar membrane protein YML018C</t>
  </si>
  <si>
    <t>EamA-like transporter family;; Solute carrier family 35</t>
  </si>
  <si>
    <t>EG</t>
  </si>
  <si>
    <t>EsiH07g0009190</t>
  </si>
  <si>
    <t xml:space="preserve">Biological Process: carbohydrate metabolic process (GO:0005975);; Cellular Component: plastid (GO:0009536);; Biological Process: dephosphorylation (GO:0016311);; Molecular Function: fructose 1,6-bisphosphate 1-phosphatase activity (GO:0042132);; </t>
  </si>
  <si>
    <t>K03841|0|sbi:SORBI_10g026540|K03841 fructose-1,6-bisphosphatase I [EC:3.1.3.11] | (RefSeq) SORBIDRAFT_10g026540, Sb10g026540; hypothetical protein</t>
  </si>
  <si>
    <t>ko00010:Glycolysis / Gluconeogenesis;ko00030:Pentose phosphate pathway;ko00051:Fructose and mannose metabolism;ko00710:Carbon fixation in photosynthetic organisms;ko01200:Carbon metabolism</t>
  </si>
  <si>
    <t>Fructose-1-6-bisphosphatase, N-terminal domain</t>
  </si>
  <si>
    <t>Fructose-1,6-bisphosphatase, chloroplastic OS=Spinacia oleracea OX=3562 PE=1 SV=2</t>
  </si>
  <si>
    <t xml:space="preserve">fructose-1,6-bisphosphatase, chloroplastic [Aegilops tauschii subsp. tauschii] </t>
  </si>
  <si>
    <t>EsiH07g0009180</t>
  </si>
  <si>
    <t>[M]</t>
  </si>
  <si>
    <t xml:space="preserve">Cell wall/membrane/envelope biogenesis </t>
  </si>
  <si>
    <t xml:space="preserve">Molecular Function: protein serine/threonine kinase activity (GO:0004674);; Molecular Function: ATP binding (GO:0005524);; Biological Process: protein phosphorylation (GO:0006468);; </t>
  </si>
  <si>
    <t>Receptor-like cytosolic serine/threonine-protein kinase RBK1 OS=Arabidopsis thaliana OX=3702 GN=RBK1 PE=1 SV=1</t>
  </si>
  <si>
    <t>EsiS01g0029710</t>
  </si>
  <si>
    <t xml:space="preserve">Biological Process: spliceosomal complex assembly (GO:0000245);; Cellular Component: spliceosomal complex (GO:0005681);; Cellular Component: U5 snRNP (GO:0005682);; Cellular Component: viral nucleocapsid (GO:0019013);; Cellular Component: U4/U6 x U5 tri-snRNP complex (GO:0046540);; </t>
  </si>
  <si>
    <t>K12859|2.24807e-100|bdi:100842233|K12859 U5 snRNP protein, DIM1 family | (RefSeq) thioredoxin-like protein YLS8</t>
  </si>
  <si>
    <t>ko03040:Spliceosome</t>
  </si>
  <si>
    <t>[AD]</t>
  </si>
  <si>
    <t>Mitosis protein DIM1;; Thioredoxin</t>
  </si>
  <si>
    <t>Thioredoxin-like protein YLS8 OS=Arabidopsis thaliana OX=3702 GN=YLS8 PE=2 SV=1</t>
  </si>
  <si>
    <t>thioredoxin-like protein YLS8 [Aegilops tauschii subsp. tauschii]</t>
  </si>
  <si>
    <t>EsiS01g0026030</t>
  </si>
  <si>
    <t xml:space="preserve">Molecular Function: protein serine/threonine phosphatase activity (GO:0004722);; Cellular Component: mitochondrion (GO:0005739);; Biological Process: protein dephosphorylation (GO:0006470);; Cellular Component: protein serine/threonine phosphatase complex (GO:0008287);; Cellular Component: plastid (GO:0009536);; Molecular Function: kinase activity (GO:0016301);; Biological Process: phosphorylation (GO:0016310);; Molecular Function: metal ion binding (GO:0046872);; </t>
  </si>
  <si>
    <t>K14803|0|bdi:100826778|K14803 protein phosphatase PTC2/3 [EC:3.1.3.16] | (RefSeq) probable protein phosphatase 2C 47</t>
  </si>
  <si>
    <t>Protein phosphatase 2C</t>
  </si>
  <si>
    <t>Probable protein phosphatase 2C 47 OS=Arabidopsis thaliana OX=3702 GN=At3g51470 PE=1 SV=1</t>
  </si>
  <si>
    <t>probable protein phosphatase 2C 47 isoform X1 [Aegilops tauschii subsp. tauschii]</t>
  </si>
  <si>
    <t>EsiS01g0024960</t>
  </si>
  <si>
    <t xml:space="preserve">Molecular Function: glycogenin glucosyltransferase activity (GO:0008466);; Cellular Component: integral component of membrane (GO:0016021);; </t>
  </si>
  <si>
    <t>Putative glucuronosyltransferase PGSIP7 OS=Arabidopsis thaliana OX=3702 GN=PGSIP7 PE=3 SV=1</t>
  </si>
  <si>
    <t>EsiS01g0024540</t>
  </si>
  <si>
    <t xml:space="preserve">Biological Process: maltose biosynthetic process (GO:0000024);; Biological Process: starch catabolic process (GO:0005983);; Cellular Component: chloroplast stroma (GO:0009570);; Molecular Function: beta-amylase activity (GO:0016161);; </t>
  </si>
  <si>
    <t>K01177|0|sita:101761744|K01177 beta-amylase [EC:3.2.1.2] | (RefSeq) beta-amylase 3, chloroplastic</t>
  </si>
  <si>
    <t>Glycosyl hydrolase family 14</t>
  </si>
  <si>
    <t>Beta-amylase 3, chloroplastic OS=Arabidopsis thaliana OX=3702 GN=BAM3 PE=1 SV=3</t>
  </si>
  <si>
    <t>beta-amylase 3, chloroplastic [Aegilops tauschii subsp. tauschii]</t>
  </si>
  <si>
    <t>EsiS01g0024530</t>
  </si>
  <si>
    <t xml:space="preserve">Molecular Function: cysteine-type endopeptidase activity (GO:0004197);; Biological Process: proteolysis (GO:0006508);; Biological Process: positive regulation of programmed cell death (GO:0043068);; </t>
  </si>
  <si>
    <t>[DO]</t>
  </si>
  <si>
    <t>Caspase domain;; LSD1 zinc finger</t>
  </si>
  <si>
    <t>Metacaspase-1 OS=Arabidopsis thaliana OX=3702 GN=AMC1 PE=1 SV=1</t>
  </si>
  <si>
    <t xml:space="preserve">metacaspase 9 [Aegilops tauschii] </t>
  </si>
  <si>
    <t>EsiS01g0024490</t>
  </si>
  <si>
    <t xml:space="preserve">Molecular Function: protein serine/threonine kinase activity (GO:0004674);; Molecular Function: ATP binding (GO:0005524);; Cellular Component: nucleus (GO:0005634);; Cellular Component: cytoplasm (GO:0005737);; Biological Process: protein phosphorylation (GO:0006468);; Biological Process: abscisic acid-activated signaling pathway (GO:0009738);; Biological Process: intracellular signal transduction (GO:0035556);; </t>
  </si>
  <si>
    <t>K14498|0|bdi:100826573|K14498 serine/threonine-protein kinase SRK2 [EC:2.7.11.1] | (RefSeq) SAPK3; serine/threonine-protein kinase SAPK3-like</t>
  </si>
  <si>
    <t>Serine/threonine-protein kinase SAPK3 OS=Oryza sativa subsp. japonica OX=39947 GN=SAPK3 PE=1 SV=1</t>
  </si>
  <si>
    <t>serine/threonine-protein kinase SAPK3 [Aegilops tauschii subsp. tauschii]</t>
  </si>
  <si>
    <t>EsiS01g0024300</t>
  </si>
  <si>
    <t xml:space="preserve">Biological Process: protein depalmitoylation (GO:0002084);; Cellular Component: lysosome (GO:0005764);; Molecular Function: palmitoyl-(protein) hydrolase activity (GO:0008474);; Cellular Component: integral component of membrane (GO:0016021);; </t>
  </si>
  <si>
    <t>K01074|0|bdi:100834215|K01074 palmitoyl-protein thioesterase [EC:3.1.2.22] | (RefSeq) palmitoyl-protein thioesterase 1-like</t>
  </si>
  <si>
    <t>ko00062:Fatty acid elongation;ko01212:Fatty acid metabolism</t>
  </si>
  <si>
    <t>[IO]</t>
  </si>
  <si>
    <t>Palmitoyl protein thioesterase</t>
  </si>
  <si>
    <t>palmitoyl-protein thioesterase 1-like [Aegilops tauschii subsp. tauschii]</t>
  </si>
  <si>
    <t>EsiS01g0023930</t>
  </si>
  <si>
    <t xml:space="preserve">Cellular Component: endosome (GO:0005768);; Biological Process: endocytosis (GO:0006897);; Biological Process: vesicle organization (GO:0016050);; Cellular Component: extrinsic component of membrane (GO:0019898);; Molecular Function: phosphatidylinositol binding (GO:0035091);; </t>
  </si>
  <si>
    <t>PX domain;; Vps5 C terminal like</t>
  </si>
  <si>
    <t>Sorting nexin 2B OS=Arabidopsis thaliana OX=3702 GN=SNX2B PE=1 SV=1</t>
  </si>
  <si>
    <t>sorting nexin 2B-like [Aegilops tauschii subsp. tauschii]</t>
  </si>
  <si>
    <t>EsiS01g0023820</t>
  </si>
  <si>
    <t xml:space="preserve">Cellular Component: mitochondrion (GO:0005739);; Biological Process: chlorophyll biosynthetic process (GO:0015995);; Cellular Component: integral component of membrane (GO:0016021);; Cellular Component: chloroplast membrane (GO:0031969);; Molecular Function: chlorophyll synthetase activity (GO:0046408);; </t>
  </si>
  <si>
    <t>K04040|0|bdi:100841031|K04040 chlorophyll/bacteriochlorophyll a synthase [EC:2.5.1.62 2.5.1.133] | (RefSeq) chlorophyll synthase, chloroplastic</t>
  </si>
  <si>
    <t>ko00860:Porphyrin and chlorophyll metabolism</t>
  </si>
  <si>
    <t>UbiA prenyltransferase family</t>
  </si>
  <si>
    <t>Chlorophyll synthase, chloroplastic OS=Avena sativa OX=4498 GN=CHLG PE=1 SV=1</t>
  </si>
  <si>
    <t>H</t>
  </si>
  <si>
    <t>Coenzyme transport and metabolism</t>
  </si>
  <si>
    <t>chlorophyll synthase, chloroplastic [Aegilops tauschii subsp. tauschii]</t>
  </si>
  <si>
    <t>EsiS01g0021260</t>
  </si>
  <si>
    <t xml:space="preserve">Molecular Function: protein kinase activity (GO:0004672);; Molecular Function: ATP binding (GO:0005524);; Cellular Component: cytosol (GO:0005829);; Biological Process: pyruvate metabolic process (GO:0006090);; Biological Process: protein phosphorylation (GO:0006468);; Biological Process: lipid biosynthetic process (GO:0008610);; Biological Process: response to light stimulus (GO:0009416);; Cellular Component: chloroplast (GO:0009507);; Biological Process: photosynthesis (GO:0015979);; Biological Process: starch biosynthetic process (GO:0019252);; Molecular Function: metal ion binding (GO:0046872);; Molecular Function: pyruvate, phosphate dikinase activity (GO:0050242);; </t>
  </si>
  <si>
    <t>K01006|0|bdi:100840523|K01006 pyruvate, orthophosphate dikinase [EC:2.7.9.1] | (RefSeq) pyruvate, phosphate dikinase 2</t>
  </si>
  <si>
    <t>ko00620:Pyruvate metabolism;ko00710:Carbon fixation in photosynthetic organisms;ko01200:Carbon metabolism</t>
  </si>
  <si>
    <t>PEP-utilising enzyme, TIM barrel domain;; Pyruvate phosphate dikinase, PEP/pyruvate binding domain;; PEP-utilising enzyme, mobile domain</t>
  </si>
  <si>
    <t>Pyruvate, phosphate dikinase 1, chloroplastic OS=Oryza sativa subsp. japonica OX=39947 GN=PPDK1 PE=1 SV=1</t>
  </si>
  <si>
    <t xml:space="preserve">pyruvate, phosphate dikinase 2 [Aegilops tauschii subsp. tauschii] </t>
  </si>
  <si>
    <t>EsiS01g0019800</t>
  </si>
  <si>
    <t xml:space="preserve">Molecular Function: voltage-gated potassium channel activity (GO:0005249);; Cellular Component: integral component of plasma membrane (GO:0005887);; Cellular Component: plasmodesma (GO:0009506);; Cellular Component: plastid (GO:0009536);; Biological Process: regulation of ion transmembrane transport (GO:0034765);; Biological Process: regulation of membrane potential (GO:0042391);; Molecular Function: identical protein binding (GO:0042802);; Biological Process: potassium ion transmembrane transport (GO:0071805);; </t>
  </si>
  <si>
    <t>[PT]</t>
  </si>
  <si>
    <t>Ion transport protein;; KHA, dimerisation domain of potassium ion channel;; Ankyrin repeats (3 copies);; Ankyrin repeats (many copies);; Ankyrin repeats (many copies);; Cyclic nucleotide-binding domain;; Ion channel;; Ankyrin repeat;; Ankyrin repeat</t>
  </si>
  <si>
    <t>Potassium channel AKT2 OS=Oryza sativa subsp. japonica OX=39947 GN=Os05g0428700 PE=2 SV=1</t>
  </si>
  <si>
    <t xml:space="preserve">inwardly rectifying potassium channel AKT2 [Hordeum vulgare] </t>
  </si>
  <si>
    <t>EsiS01g0001060</t>
  </si>
  <si>
    <t xml:space="preserve">Biological Process: anaerobic respiration (GO:0009061);; Molecular Function: oxidoreductase activity, acting on single donors with incorporation of molecular oxygen, incorporation of two atoms of oxygen (GO:0016702);; Biological Process: peptidyl-cysteine oxidation (GO:0018171);; Biological Process: detection of hypoxia (GO:0070483);; </t>
  </si>
  <si>
    <t>K10712|5.34387e-110|bdi:100842232|K10712 cysteamine dioxygenase [EC:1.13.11.19] | (RefSeq) plant cysteine oxidase 1-like</t>
  </si>
  <si>
    <t>ko00430:Taurine and hypotaurine metabolism</t>
  </si>
  <si>
    <t>PCO_ADO</t>
  </si>
  <si>
    <t>Plant cysteine oxidase 1 OS=Arabidopsis thaliana OX=3702 GN=PCO1 PE=1 SV=1</t>
  </si>
  <si>
    <t>plant cysteine oxidase 2-like [Aegilops tauschii subsp. tauschii]</t>
  </si>
  <si>
    <t>EsiS02g0038340</t>
  </si>
  <si>
    <t xml:space="preserve">Cellular Component: COP9 signalosome (GO:0008180);; Biological Process: protein deneddylation (GO:0010388);; Cellular Component: integral component of membrane (GO:0016021);; </t>
  </si>
  <si>
    <t>K12180|3.07488e-164|bdi:100844852|K12180 COP9 signalosome complex subunit 7 | (RefSeq) COP9 signalosome complex subunit 7</t>
  </si>
  <si>
    <t>[OT]</t>
  </si>
  <si>
    <t>PCI domain</t>
  </si>
  <si>
    <t>COP9 signalosome complex subunit 7 OS=Arabidopsis thaliana OX=3702 GN=CSN7 PE=1 SV=1</t>
  </si>
  <si>
    <t>COP9 signalosome complex subunit 7 isoform X1 [Aegilops tauschii subsp. tauschii]</t>
  </si>
  <si>
    <t>EsiS02g0009930</t>
  </si>
  <si>
    <t xml:space="preserve">Cellular Component: cytosol (GO:0005829);; </t>
  </si>
  <si>
    <t>K03255|0|bdi:100830075|K03255 protein TIF31 | (RefSeq) protein TSS</t>
  </si>
  <si>
    <t>Tetratricopeptide repeat;; Translation initiation factor eIF3 subunit 135;; Tetratricopeptide repeat;; Mitochondrial function, CLU-N-term;; Tetratricopeptide repeat;; Ataxin-2 C-terminal region</t>
  </si>
  <si>
    <t>Protein TSS OS=Arabidopsis thaliana OX=3702 GN=TSS PE=1 SV=1</t>
  </si>
  <si>
    <t>protein TSS-like [Aegilops tauschii subsp. tauschii]</t>
  </si>
  <si>
    <t>EsiS03g0030100</t>
  </si>
  <si>
    <t xml:space="preserve">Cellular Component: nucleus (GO:0005634);; Cellular Component: cytosol (GO:0005829);; Biological Process: cytokinin biosynthetic process (GO:0009691);; Cellular Component: integral component of membrane (GO:0016021);; Molecular Function: hydrolase activity, hydrolyzing N-glycosyl compounds (GO:0016799);; </t>
  </si>
  <si>
    <t>K06966|2.32005e-136|bdi:100841130|K06966 uncharacterized protein | (RefSeq) probable cytokinin riboside 5'-monophosphate phosphoribohydrolase LOGL1</t>
  </si>
  <si>
    <t>Possible lysine decarboxylase</t>
  </si>
  <si>
    <t>Probable cytokinin riboside 5&amp;apos;-monophosphate phosphoribohydrolase LOGL1 OS=Oryza sativa subsp. japonica OX=39947 GN=LOGL1 PE=2 SV=1</t>
  </si>
  <si>
    <t>probable cytokinin riboside 5&amp;apos;-monophosphate phosphoribohydrolase LOGL1 [Aegilops tauschii subsp. tauschii]</t>
  </si>
  <si>
    <t>EsiS03g0029840</t>
  </si>
  <si>
    <t xml:space="preserve">Cellular Component: plastid (GO:0009536);; Cellular Component: integral component of membrane (GO:0016021);; </t>
  </si>
  <si>
    <t>EsiS03g0029800</t>
  </si>
  <si>
    <t xml:space="preserve">Molecular Function: dimethylallyltranstransferase activity (GO:0004161);; Molecular Function: geranyltranstransferase activity (GO:0004337);; Cellular Component: cytoplasm (GO:0005737);; Biological Process: farnesyl diphosphate biosynthetic process (GO:0045337);; </t>
  </si>
  <si>
    <t>K00787|0|bdi:100834798|K00787 farnesyl diphosphate synthase [EC:2.5.1.1 2.5.1.10] | (RefSeq) farnesyl pyrophosphate synthase-like</t>
  </si>
  <si>
    <t>ko00900:Terpenoid backbone biosynthesis</t>
  </si>
  <si>
    <t>Polyprenyl synthetase</t>
  </si>
  <si>
    <t>Farnesyl pyrophosphate synthase OS=Zea mays OX=4577 GN=FPS PE=2 SV=1</t>
  </si>
  <si>
    <t>EsiS03g0016140</t>
  </si>
  <si>
    <t xml:space="preserve">Cellular Component: chloroplast thylakoid membrane (GO:0009535);; Cellular Component: integral component of membrane (GO:0016021);; </t>
  </si>
  <si>
    <t>Rhodanese-like domain-containing protein 4A, chloroplastic OS=Arabidopsis thaliana OX=3702 GN=STR4A PE=2 SV=1</t>
  </si>
  <si>
    <t>EsiS03g0042250</t>
  </si>
  <si>
    <t>[D]</t>
  </si>
  <si>
    <t xml:space="preserve">Cell cycle control, cell division, chromosome partitioning </t>
  </si>
  <si>
    <t>Probable serine/threonine-protein kinase At1g09600 OS=Arabidopsis thaliana OX=3702 GN=At1g09600 PE=3 SV=1</t>
  </si>
  <si>
    <t>probable serine/threonine-protein kinase At1g54610 isoform X1 [Aegilops tauschii subsp. tauschii]</t>
  </si>
  <si>
    <t>EsiS03g0042240</t>
  </si>
  <si>
    <t xml:space="preserve">Molecular Function: acetylglucosaminyltransferase activity (GO:0008375);; Cellular Component: integral component of membrane (GO:0016021);; </t>
  </si>
  <si>
    <t>Beta-glucuronosyltransferase GlcAT14B OS=Arabidopsis thaliana OX=3702 GN=GLCAT14B PE=2 SV=1</t>
  </si>
  <si>
    <t>EsiS04g0025700</t>
  </si>
  <si>
    <t xml:space="preserve">Molecular Function: mannose-6-phosphate isomerase activity (GO:0004476);; Biological Process: carbohydrate metabolic process (GO:0005975);; Molecular Function: zinc ion binding (GO:0008270);; Biological Process: GDP-mannose biosynthetic process (GO:0009298);; </t>
  </si>
  <si>
    <t>K01809|0|bdi:100843298|K01809 mannose-6-phosphate isomerase [EC:5.3.1.8] | (RefSeq) mannose-6-phosphate isomerase 1-like</t>
  </si>
  <si>
    <t>ko00051:Fructose and mannose metabolism;ko00520:Amino sugar and nucleotide sugar metabolism</t>
  </si>
  <si>
    <t>Phosphomannose isomerase type I</t>
  </si>
  <si>
    <t>Mannose-6-phosphate isomerase 1 OS=Arabidopsis thaliana OX=3702 GN=PMI1 PE=1 SV=1</t>
  </si>
  <si>
    <t>mannose-6-phosphate isomerase 1-like [Aegilops tauschii subsp. tauschii]</t>
  </si>
  <si>
    <t>EsiS04g0025680</t>
  </si>
  <si>
    <t xml:space="preserve">Molecular Function: DNA binding (GO:0003677);; Cellular Component: nucleus (GO:0005634);; Molecular Function: protein dimerization activity (GO:0046983);; </t>
  </si>
  <si>
    <t>Transcription factor BHLH062 OS=Oryza sativa subsp. japonica OX=39947 GN=BHLH062 PE=1 SV=1</t>
  </si>
  <si>
    <t xml:space="preserve">transcription factor bHLH47-like [Aegilops tauschii subsp. tauschii] </t>
  </si>
  <si>
    <t>EsiS04g0036410</t>
  </si>
  <si>
    <t xml:space="preserve">Cellular Component: Golgi membrane (GO:0000139);; Cellular Component: mitochondrion (GO:0005739);; Biological Process: protein glycosylation (GO:0006486);; Molecular Function: galactosyltransferase activity (GO:0008378);; Cellular Component: integral component of membrane (GO:0016021);; Molecular Function: carbohydrate binding (GO:0030246);; </t>
  </si>
  <si>
    <t>K20843|0|bdi:100830687|K20843 hydroxyproline O-galactosyltransferase 2/3/4/5/6 [EC:2.4.1.-] | (RefSeq) probable beta-1,3-galactosyltransferase 19</t>
  </si>
  <si>
    <t>Galactoside-binding lectin;; Galactosyltransferase</t>
  </si>
  <si>
    <t>Hydroxyproline O-galactosyltransferase GALT6 OS=Arabidopsis thaliana OX=3702 GN=GALT6 PE=2 SV=2</t>
  </si>
  <si>
    <t>hydroxyproline O-galactosyltransferase GALT5-like isoform X2 [Aegilops tauschii subsp. tauschii]</t>
  </si>
  <si>
    <t>EsiS04g0036380</t>
  </si>
  <si>
    <t xml:space="preserve">Cellular Component: vacuole (GO:0005773);; </t>
  </si>
  <si>
    <t>Protein of unknown function, DUF538</t>
  </si>
  <si>
    <t>uncharacterized protein LOC109741734 [Aegilops tauschii subsp. tauschii]</t>
  </si>
  <si>
    <t>EsiS04g0030490</t>
  </si>
  <si>
    <t xml:space="preserve">Molecular Function: RNA polymerase I activity (GO:0001054);; Molecular Function: RNA polymerase III activity (GO:0001056);; Molecular Function: DNA binding (GO:0003677);; Cellular Component: DNA-directed RNA polymerase III complex (GO:0005666);; Cellular Component: DNA-directed RNA polymerase I complex (GO:0005736);; Biological Process: transcription from RNA polymerase I promoter (GO:0006360);; Biological Process: transcription from RNA polymerase III promoter (GO:0006383);; Molecular Function: protein dimerization activity (GO:0046983);; </t>
  </si>
  <si>
    <t>K03020|5.70999e-68|bdi:100834353|K03020 DNA-directed RNA polymerases I and III subunit RPAC2 | (RefSeq) DNA-directed RNA polymerases I and III subunit RPAC2</t>
  </si>
  <si>
    <t>ko00230:Purine metabolism;ko00240:Pyrimidine metabolism;ko03020:RNA polymerase</t>
  </si>
  <si>
    <t>RNA polymerase Rpb3/Rpb11 dimerisation domain;; RNA polymerase Rpb3/Rpb11 dimerisation domain</t>
  </si>
  <si>
    <t>DNA-directed RNA polymerases II, IV and V subunit 11 OS=Arabidopsis thaliana OX=3702 GN=NRPB11 PE=1 SV=1</t>
  </si>
  <si>
    <t xml:space="preserve">DNA-directed RNA polymerases I and III subunit RPAC2 [Aegilops tauschii subsp. tauschii] </t>
  </si>
  <si>
    <t>EsiS05g0041950</t>
  </si>
  <si>
    <t xml:space="preserve">Molecular Function: DNA binding (GO:0003677);; Cellular Component: nucleus (GO:0005634);; Molecular Function: zinc ion binding (GO:0008270);; Biological Process: response to light stimulus (GO:0009416);; Biological Process: regulation of flower development (GO:0009909);; </t>
  </si>
  <si>
    <t>CCT motif;; B-box zinc finger</t>
  </si>
  <si>
    <t>Zinc finger protein CO3 OS=Oryza sativa subsp. japonica OX=39947 GN=CO3 PE=2 SV=1</t>
  </si>
  <si>
    <t>CONSTANS-like protein [Hordeum vulgare subsp. vulgare]</t>
  </si>
  <si>
    <t>EsiS05g0034350</t>
  </si>
  <si>
    <t xml:space="preserve">Cellular Component: lipid droplet (GO:0005811);; </t>
  </si>
  <si>
    <t>Protein of unknown function (DUF1264)</t>
  </si>
  <si>
    <t>Oil body-associated protein 1A OS=Zea mays OX=4577 GN=OBAP1A PE=2 SV=1</t>
  </si>
  <si>
    <t>oil body-associated protein 1A [Aegilops tauschii subsp. tauschii]</t>
  </si>
  <si>
    <t>EsiS05g0020810</t>
  </si>
  <si>
    <t xml:space="preserve">Molecular Function: nucleotide binding (GO:0000166);; Molecular Function: nucleic acid binding (GO:0003676);; Cellular Component: plastid (GO:0009536);; Cellular Component: viral nucleocapsid (GO:0019013);; Cellular Component: intracellular ribonucleoprotein complex (GO:0030529);; </t>
  </si>
  <si>
    <t>RNA recognition motif. (a.k.a. RRM, RBD, or RNP domain);; RNA recognition motif</t>
  </si>
  <si>
    <t>31 kDa ribonucleoprotein, chloroplastic OS=Nicotiana sylvestris OX=4096 PE=1 SV=1</t>
  </si>
  <si>
    <t xml:space="preserve">28 kDa ribonucleoprotein, chloroplastic-like [Aegilops tauschii subsp. tauschii] </t>
  </si>
  <si>
    <t>EsiS05g0014810</t>
  </si>
  <si>
    <t xml:space="preserve">Molecular Function: glutathione transferase activity (GO:0004364);; Cellular Component: cytoplasm (GO:0005737);; Biological Process: glutathione metabolic process (GO:0006749);; </t>
  </si>
  <si>
    <t>K00799|5.18859e-124|bdi:100828479|K00799 glutathione S-transferase [EC:2.5.1.18] | (RefSeq) probable glutathione S-transferase GSTF1</t>
  </si>
  <si>
    <t>ko00480:Glutathione metabolism</t>
  </si>
  <si>
    <t>Glutathione S-transferase, N-terminal domain;; Glutathione S-transferase, C-terminal domain;; Glutathione S-transferase, N-terminal domain;; Glutathione S-transferase, C-terminal domain;; Glutathione S-transferase, C-terminal domain;; Glutathione S-transferase, N-terminal domain</t>
  </si>
  <si>
    <t>Probable glutathione S-transferase GSTF1 OS=Oryza sativa subsp. japonica OX=39947 GN=GSTF1 PE=1 SV=2</t>
  </si>
  <si>
    <t>putative glutathione S-transferase GSTF1 [Triticum urartu]</t>
  </si>
  <si>
    <t>EsiS06g0026340</t>
  </si>
  <si>
    <t xml:space="preserve">Molecular Function: GTP cyclohydrolase II activity (GO:0003935);; Molecular Function: GTP binding (GO:0005525);; Molecular Function: 3,4-dihydroxy-2-butanone-4-phosphate synthase activity (GO:0008686);; Biological Process: riboflavin biosynthetic process (GO:0009231);; Cellular Component: chloroplast (GO:0009507);; Molecular Function: metal ion binding (GO:0046872);; </t>
  </si>
  <si>
    <t>K14652|0|bdi:100832262|K14652 3,4-dihydroxy 2-butanone 4-phosphate synthase / GTP cyclohydrolase II [EC:4.1.99.12 3.5.4.25] | (RefSeq) probable bifunctional riboflavin biosynthesis protein RIBA 2, chloroplastic</t>
  </si>
  <si>
    <t>ko00740:Riboflavin metabolism</t>
  </si>
  <si>
    <t>3,4-dihydroxy-2-butanone 4-phosphate synthase;; GTP cyclohydrolase II</t>
  </si>
  <si>
    <t>Probable bifunctional riboflavin biosynthesis protein RIBA 2, chloroplastic OS=Oryza sativa subsp. japonica OX=39947 GN=RIBA2 PE=2 SV=1</t>
  </si>
  <si>
    <t xml:space="preserve">probable bifunctional riboflavin biosynthesis protein RIBA 2, chloroplastic isoform X1 [Aegilops tauschii subsp. tauschii] </t>
  </si>
  <si>
    <t>EsiS06g0026320</t>
  </si>
  <si>
    <t xml:space="preserve">Molecular Function: GTP binding (GO:0005525);; Biological Process: small GTPase mediated signal transduction (GO:0007264);; Biological Process: protein transport (GO:0015031);; Cellular Component: endoplasmic reticulum-Golgi intermediate compartment membrane (GO:0033116);; </t>
  </si>
  <si>
    <t>K07877|1.27452e-141|obr:102709711|K07877 Ras-related protein Rab-2A | (RefSeq) ras-related protein Rab-2-B-like</t>
  </si>
  <si>
    <t>Ras family;; Ras of Complex, Roc, domain of DAPkinase;; ADP-ribosylation factor family;; 50S ribosome-binding GTPase</t>
  </si>
  <si>
    <t>Ras-related protein Rab-2-B OS=Zea mays OX=4577 GN=RAB2B PE=2 SV=1</t>
  </si>
  <si>
    <t>PREDICTED: ras-related protein Rab-2-B-like [Oryza brachyantha]</t>
  </si>
  <si>
    <t>EsiS06g0016760</t>
  </si>
  <si>
    <t>[I]</t>
  </si>
  <si>
    <t xml:space="preserve">Lipid transport and metabolism </t>
  </si>
  <si>
    <t xml:space="preserve">Cellular Component: chloroplast (GO:0009507);; Biological Process: vitamin E biosynthetic process (GO:0010189);; Biological Process: methylation (GO:0032259);; Molecular Function: tocopherol O-methyltransferase activity (GO:0050342);; Molecular Function: 2-methyl-6-phytyl-1,4-benzoquinone methyltransferase activity (GO:0051741);; </t>
  </si>
  <si>
    <t>K05928|0|bdi:100836877|K05928 tocopherol O-methyltransferase [EC:2.1.1.95] | (RefSeq) probable tocopherol O-methyltransferase, chloroplastic</t>
  </si>
  <si>
    <t>ko00130:Ubiquinone and other terpenoid-quinone biosynthesis</t>
  </si>
  <si>
    <t>[IR]</t>
  </si>
  <si>
    <t>Methyltransferase domain;; Methyltransferase domain;; Methyltransferase domain;; Methyltransferase domain;; Mycolic acid cyclopropane synthetase;; Methyltransferase domain;; ubiE/COQ5 methyltransferase family</t>
  </si>
  <si>
    <t>Probable tocopherol O-methyltransferase, chloroplastic OS=Oryza sativa subsp. japonica OX=39947 GN=VTE4 PE=2 SV=1</t>
  </si>
  <si>
    <t>gamma-tocopherol methyl transferase [Triticum aestivum]</t>
  </si>
  <si>
    <t>EsiH03g0019500</t>
  </si>
  <si>
    <t>EsiS01g0024470</t>
  </si>
  <si>
    <t>Myb/SANT-like DNA-binding domain;; Alcohol dehydrogenase transcription factor Myb/SANT-like</t>
  </si>
  <si>
    <t>Trihelix transcription factor ASIL2 OS=Arabidopsis thaliana OX=3702 GN=ASIL2 PE=1 SV=1</t>
  </si>
  <si>
    <t>trihelix transcription factor ASIL1-like [Aegilops tauschii subsp. tauschii]</t>
  </si>
  <si>
    <t>EsiS02g0037360</t>
  </si>
  <si>
    <t>MULE transposase domain;; FAR1 DNA-binding domain</t>
  </si>
  <si>
    <t>Protein FAR1-RELATED SEQUENCE 11 OS=Arabidopsis thaliana OX=3702 GN=FRS11 PE=1 SV=1</t>
  </si>
  <si>
    <t>protein FAR1-RELATED SEQUENCE 12-like [Aegilops tauschii subsp. tauschii]</t>
  </si>
  <si>
    <t>EsiS04g0010130</t>
  </si>
  <si>
    <t>GRAM domain</t>
  </si>
  <si>
    <t>GEM-like protein 1 OS=Arabidopsis thaliana OX=3702 GN=FIP1 PE=1 SV=1</t>
  </si>
  <si>
    <t>EsiS04g0036360</t>
  </si>
  <si>
    <t>Protein of unknown function (DUF1618)</t>
  </si>
  <si>
    <t xml:space="preserve">uncharacterized protein LOC109784554 [Aegilops tauschii subsp. tauschii] </t>
  </si>
  <si>
    <t>EsiS05g0050330</t>
  </si>
  <si>
    <t>Calmodulin binding protein-like;; Reverse transcriptase (RNA-dependent DNA polymerase)</t>
  </si>
  <si>
    <t>Calmodulin-binding protein 60 B OS=Arabidopsis thaliana OX=3702 GN=CBP60B PE=2 SV=1</t>
  </si>
  <si>
    <t>Retrovirus-related Pol polyprotein LINE-1 [Zea mays]</t>
  </si>
  <si>
    <t>EsiS06g0008680</t>
  </si>
  <si>
    <t xml:space="preserve">Molecular Function: zinc ion binding (GO:0008270);; Biological Process: lignin biosynthetic process (GO:0009809);; Molecular Function: cinnamyl-alcohol dehydrogenase activity (GO:0045551);; Molecular Function: sinapyl alcohol dehydrogenase activity (GO:0052747);; Biological Process: oxidation-reduction process (GO:0055114);; </t>
  </si>
  <si>
    <t>K00083|0|bdi:100835744|K00083 cinnamyl-alcohol dehydrogenase [EC:1.1.1.195] | (RefSeq) putative cinnamyl alcohol dehydrogenase 5</t>
  </si>
  <si>
    <t>ko00940:Phenylpropanoid biosynthesis</t>
  </si>
  <si>
    <t>Alcohol dehydrogenase GroES-like domain;; Zinc-binding dehydrogenase</t>
  </si>
  <si>
    <t>Probable cinnamyl alcohol dehydrogenase 5 OS=Oryza sativa subsp. japonica OX=39947 GN=CAD5 PE=3 SV=2</t>
  </si>
  <si>
    <t>C</t>
  </si>
  <si>
    <t>Energy production and conversion</t>
  </si>
  <si>
    <t>probable cinnamyl alcohol dehydrogenase 5 [Aegilops tauschii subsp. tauschii]</t>
  </si>
  <si>
    <t>EsiS06g0008320</t>
  </si>
  <si>
    <t xml:space="preserve">Biological Process: dolichol-linked oligosaccharide biosynthetic process (GO:0006488);; Cellular Component: integral component of membrane (GO:0016021);; </t>
  </si>
  <si>
    <t>K09660|6.1351e-142|bdi:100829270|K09660 mannose-P-dolichol utilization defect 1 | (RefSeq) mannose-P-dolichol utilization defect 1 protein homolog 2</t>
  </si>
  <si>
    <t>PQ loop repeat</t>
  </si>
  <si>
    <t>Mannose-P-dolichol utilization defect 1 protein homolog 2 OS=Arabidopsis thaliana OX=3702 GN=At4g07390 PE=2 SV=1</t>
  </si>
  <si>
    <t xml:space="preserve">mannose-P-dolichol utilization defect 1 protein homolog 2 isoform X1 [Aegilops tauschii subsp. tauschii] </t>
  </si>
  <si>
    <t>EsiS07g0028510</t>
  </si>
  <si>
    <t xml:space="preserve">Molecular Function: DNA binding (GO:0003677);; Cellular Component: nucleus (GO:0005634);; Biological Process: regulation of transcription, DNA-templated (GO:0006355);; </t>
  </si>
  <si>
    <t>K12133|0|bdi:100838310|K12133 MYB-related transcription factor LHY | (RefSeq) protein CCA1</t>
  </si>
  <si>
    <t>ko04712:Circadian rhythm - plant</t>
  </si>
  <si>
    <t>Myb-like DNA-binding domain</t>
  </si>
  <si>
    <t>Protein LHY OS=Arabidopsis thaliana OX=3702 GN=LHY PE=1 SV=2</t>
  </si>
  <si>
    <t xml:space="preserve">protein LHY [Aegilops tauschii subsp. tauschii] </t>
  </si>
  <si>
    <t>EsiS07g0025720</t>
  </si>
  <si>
    <t xml:space="preserve">Molecular Function: zinc ion binding (GO:0008270);; Cellular Component: integral component of membrane (GO:0016021);; Molecular Function: protein-cysteine S-palmitoyltransferase activity (GO:0019706);; </t>
  </si>
  <si>
    <t>K16675|0|bdi:100825016|K16675 palmitoyltransferase ZDHHC9/14/18 [EC:2.3.1.225] | (RefSeq) protein S-acyltransferase 8-like</t>
  </si>
  <si>
    <t>DHHC palmitoyltransferase</t>
  </si>
  <si>
    <t>Protein S-acyltransferase 8 OS=Arabidopsis thaliana OX=3702 GN=PAT08 PE=1 SV=2</t>
  </si>
  <si>
    <t>EsiS07g0025680</t>
  </si>
  <si>
    <t xml:space="preserve">Cellular Component: plastid (GO:0009536);; </t>
  </si>
  <si>
    <t>uncharacterized protein LOC109786744 [Aegilops tauschii subsp. tauschii]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</si>
</sst>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workbookViewId="0">
      <selection sqref="A1:N71"/>
    </sheetView>
  </sheetViews>
  <sheetFormatPr defaultRowHeight="13.8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13</v>
      </c>
      <c r="B2" t="s">
        <v>14</v>
      </c>
      <c r="C2" t="s">
        <v>14</v>
      </c>
      <c r="D2" t="s">
        <v>15</v>
      </c>
      <c r="E2" t="s">
        <v>14</v>
      </c>
      <c r="F2" t="s">
        <v>14</v>
      </c>
      <c r="G2" t="s">
        <v>14</v>
      </c>
      <c r="H2" t="s">
        <v>14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</row>
    <row r="3" spans="1:13" x14ac:dyDescent="0.25">
      <c r="A3" t="s">
        <v>21</v>
      </c>
      <c r="B3" t="s">
        <v>22</v>
      </c>
      <c r="C3" t="s">
        <v>23</v>
      </c>
      <c r="D3" t="s">
        <v>24</v>
      </c>
      <c r="E3" t="s">
        <v>25</v>
      </c>
      <c r="F3" t="s">
        <v>14</v>
      </c>
      <c r="G3" t="s">
        <v>22</v>
      </c>
      <c r="H3" t="s">
        <v>23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</row>
    <row r="4" spans="1:13" x14ac:dyDescent="0.25">
      <c r="A4" t="s">
        <v>31</v>
      </c>
      <c r="B4" t="s">
        <v>14</v>
      </c>
      <c r="C4" t="s">
        <v>14</v>
      </c>
      <c r="D4" t="s">
        <v>32</v>
      </c>
      <c r="E4" t="s">
        <v>14</v>
      </c>
      <c r="F4" t="s">
        <v>14</v>
      </c>
      <c r="G4" t="s">
        <v>14</v>
      </c>
      <c r="H4" t="s">
        <v>14</v>
      </c>
      <c r="I4" t="s">
        <v>33</v>
      </c>
      <c r="J4" t="s">
        <v>14</v>
      </c>
      <c r="K4" t="s">
        <v>34</v>
      </c>
      <c r="L4" t="s">
        <v>35</v>
      </c>
      <c r="M4" t="s">
        <v>36</v>
      </c>
    </row>
    <row r="5" spans="1:13" x14ac:dyDescent="0.25">
      <c r="A5" t="s">
        <v>37</v>
      </c>
      <c r="B5" t="s">
        <v>14</v>
      </c>
      <c r="C5" t="s">
        <v>14</v>
      </c>
      <c r="D5" t="s">
        <v>38</v>
      </c>
      <c r="E5" t="s">
        <v>14</v>
      </c>
      <c r="F5" t="s">
        <v>14</v>
      </c>
      <c r="G5" t="s">
        <v>39</v>
      </c>
      <c r="H5" t="s">
        <v>40</v>
      </c>
      <c r="I5" t="s">
        <v>41</v>
      </c>
      <c r="J5" t="s">
        <v>42</v>
      </c>
      <c r="K5" t="s">
        <v>34</v>
      </c>
      <c r="L5" t="s">
        <v>35</v>
      </c>
      <c r="M5" t="s">
        <v>43</v>
      </c>
    </row>
    <row r="6" spans="1:13" x14ac:dyDescent="0.25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14</v>
      </c>
      <c r="G6" t="s">
        <v>45</v>
      </c>
      <c r="H6" t="s">
        <v>46</v>
      </c>
      <c r="I6" t="s">
        <v>49</v>
      </c>
      <c r="J6" t="s">
        <v>50</v>
      </c>
      <c r="K6" t="s">
        <v>51</v>
      </c>
      <c r="L6" t="s">
        <v>52</v>
      </c>
      <c r="M6" t="s">
        <v>53</v>
      </c>
    </row>
    <row r="7" spans="1:13" x14ac:dyDescent="0.25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14</v>
      </c>
      <c r="G7" t="s">
        <v>55</v>
      </c>
      <c r="H7" t="s">
        <v>56</v>
      </c>
      <c r="I7" t="s">
        <v>59</v>
      </c>
      <c r="J7" t="s">
        <v>60</v>
      </c>
      <c r="K7" t="s">
        <v>61</v>
      </c>
      <c r="L7" t="s">
        <v>62</v>
      </c>
      <c r="M7" t="s">
        <v>63</v>
      </c>
    </row>
    <row r="8" spans="1:13" x14ac:dyDescent="0.25">
      <c r="A8" t="s">
        <v>64</v>
      </c>
      <c r="B8" t="s">
        <v>39</v>
      </c>
      <c r="C8" t="s">
        <v>40</v>
      </c>
      <c r="D8" t="s">
        <v>65</v>
      </c>
      <c r="E8" t="s">
        <v>66</v>
      </c>
      <c r="F8" t="s">
        <v>14</v>
      </c>
      <c r="G8" t="s">
        <v>67</v>
      </c>
      <c r="H8" t="s">
        <v>68</v>
      </c>
      <c r="I8" t="s">
        <v>69</v>
      </c>
      <c r="J8" t="s">
        <v>70</v>
      </c>
      <c r="K8" t="s">
        <v>34</v>
      </c>
      <c r="L8" t="s">
        <v>35</v>
      </c>
      <c r="M8" t="s">
        <v>71</v>
      </c>
    </row>
    <row r="9" spans="1:13" x14ac:dyDescent="0.25">
      <c r="A9" t="s">
        <v>72</v>
      </c>
      <c r="B9" t="s">
        <v>73</v>
      </c>
      <c r="C9" t="s">
        <v>74</v>
      </c>
      <c r="D9" t="s">
        <v>75</v>
      </c>
      <c r="E9" t="s">
        <v>76</v>
      </c>
      <c r="F9" t="s">
        <v>14</v>
      </c>
      <c r="G9" t="s">
        <v>39</v>
      </c>
      <c r="H9" t="s">
        <v>40</v>
      </c>
      <c r="I9" t="s">
        <v>77</v>
      </c>
      <c r="J9" t="s">
        <v>78</v>
      </c>
      <c r="K9" t="s">
        <v>79</v>
      </c>
      <c r="L9" t="s">
        <v>80</v>
      </c>
      <c r="M9" t="s">
        <v>81</v>
      </c>
    </row>
    <row r="10" spans="1:13" x14ac:dyDescent="0.25">
      <c r="A10" t="s">
        <v>82</v>
      </c>
      <c r="B10" t="s">
        <v>83</v>
      </c>
      <c r="C10" t="s">
        <v>84</v>
      </c>
      <c r="D10" t="s">
        <v>85</v>
      </c>
      <c r="E10" t="s">
        <v>14</v>
      </c>
      <c r="F10" t="s">
        <v>14</v>
      </c>
      <c r="G10" t="s">
        <v>83</v>
      </c>
      <c r="H10" t="s">
        <v>84</v>
      </c>
      <c r="I10" t="s">
        <v>86</v>
      </c>
      <c r="J10" t="s">
        <v>87</v>
      </c>
      <c r="K10" t="s">
        <v>88</v>
      </c>
      <c r="L10" t="s">
        <v>89</v>
      </c>
      <c r="M10" t="s">
        <v>90</v>
      </c>
    </row>
    <row r="11" spans="1:13" x14ac:dyDescent="0.25">
      <c r="A11" t="s">
        <v>91</v>
      </c>
      <c r="B11" t="s">
        <v>14</v>
      </c>
      <c r="C11" t="s">
        <v>14</v>
      </c>
      <c r="D11" t="s">
        <v>92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  <c r="K11" t="s">
        <v>34</v>
      </c>
      <c r="L11" t="s">
        <v>35</v>
      </c>
      <c r="M11" t="s">
        <v>93</v>
      </c>
    </row>
    <row r="12" spans="1:13" x14ac:dyDescent="0.25">
      <c r="A12" t="s">
        <v>94</v>
      </c>
      <c r="B12" t="s">
        <v>14</v>
      </c>
      <c r="C12" t="s">
        <v>14</v>
      </c>
      <c r="D12" t="s">
        <v>95</v>
      </c>
      <c r="E12" t="s">
        <v>14</v>
      </c>
      <c r="F12" t="s">
        <v>14</v>
      </c>
      <c r="G12" t="s">
        <v>14</v>
      </c>
      <c r="H12" t="s">
        <v>14</v>
      </c>
      <c r="I12" t="s">
        <v>14</v>
      </c>
      <c r="J12" t="s">
        <v>14</v>
      </c>
      <c r="K12" t="s">
        <v>34</v>
      </c>
      <c r="L12" t="s">
        <v>35</v>
      </c>
      <c r="M12" t="s">
        <v>63</v>
      </c>
    </row>
    <row r="13" spans="1:13" x14ac:dyDescent="0.25">
      <c r="A13" t="s">
        <v>96</v>
      </c>
      <c r="B13" t="s">
        <v>22</v>
      </c>
      <c r="C13" t="s">
        <v>23</v>
      </c>
      <c r="D13" t="s">
        <v>97</v>
      </c>
      <c r="E13" t="s">
        <v>98</v>
      </c>
      <c r="F13" t="s">
        <v>14</v>
      </c>
      <c r="G13" t="s">
        <v>22</v>
      </c>
      <c r="H13" t="s">
        <v>23</v>
      </c>
      <c r="I13" t="s">
        <v>99</v>
      </c>
      <c r="J13" t="s">
        <v>100</v>
      </c>
      <c r="K13" t="s">
        <v>28</v>
      </c>
      <c r="L13" t="s">
        <v>29</v>
      </c>
      <c r="M13" t="s">
        <v>101</v>
      </c>
    </row>
    <row r="14" spans="1:13" x14ac:dyDescent="0.25">
      <c r="A14" t="s">
        <v>102</v>
      </c>
      <c r="B14" t="s">
        <v>14</v>
      </c>
      <c r="C14" t="s">
        <v>14</v>
      </c>
      <c r="D14" t="s">
        <v>103</v>
      </c>
      <c r="E14" t="s">
        <v>14</v>
      </c>
      <c r="F14" t="s">
        <v>14</v>
      </c>
      <c r="G14" t="s">
        <v>104</v>
      </c>
      <c r="H14" t="s">
        <v>105</v>
      </c>
      <c r="I14" t="s">
        <v>106</v>
      </c>
      <c r="J14" t="s">
        <v>14</v>
      </c>
      <c r="K14" t="s">
        <v>107</v>
      </c>
      <c r="L14" t="s">
        <v>108</v>
      </c>
      <c r="M14" t="s">
        <v>109</v>
      </c>
    </row>
    <row r="15" spans="1:13" x14ac:dyDescent="0.25">
      <c r="A15" t="s">
        <v>110</v>
      </c>
      <c r="B15" t="s">
        <v>111</v>
      </c>
      <c r="C15" t="s">
        <v>112</v>
      </c>
      <c r="D15" t="s">
        <v>113</v>
      </c>
      <c r="E15" t="s">
        <v>114</v>
      </c>
      <c r="F15" t="s">
        <v>115</v>
      </c>
      <c r="G15" t="s">
        <v>116</v>
      </c>
      <c r="H15" t="s">
        <v>117</v>
      </c>
      <c r="I15" t="s">
        <v>118</v>
      </c>
      <c r="J15" t="s">
        <v>119</v>
      </c>
      <c r="K15" t="s">
        <v>61</v>
      </c>
      <c r="L15" t="s">
        <v>62</v>
      </c>
      <c r="M15" t="s">
        <v>63</v>
      </c>
    </row>
    <row r="16" spans="1:13" x14ac:dyDescent="0.25">
      <c r="A16" t="s">
        <v>120</v>
      </c>
      <c r="B16" t="s">
        <v>45</v>
      </c>
      <c r="C16" t="s">
        <v>46</v>
      </c>
      <c r="D16" t="s">
        <v>121</v>
      </c>
      <c r="E16" t="s">
        <v>122</v>
      </c>
      <c r="F16" t="s">
        <v>123</v>
      </c>
      <c r="G16" t="s">
        <v>45</v>
      </c>
      <c r="H16" t="s">
        <v>46</v>
      </c>
      <c r="I16" t="s">
        <v>124</v>
      </c>
      <c r="J16" t="s">
        <v>125</v>
      </c>
      <c r="K16" t="s">
        <v>51</v>
      </c>
      <c r="L16" t="s">
        <v>52</v>
      </c>
      <c r="M16" t="s">
        <v>126</v>
      </c>
    </row>
    <row r="17" spans="1:13" x14ac:dyDescent="0.25">
      <c r="A17" t="s">
        <v>127</v>
      </c>
      <c r="B17" t="s">
        <v>14</v>
      </c>
      <c r="C17" t="s">
        <v>14</v>
      </c>
      <c r="D17" t="s">
        <v>128</v>
      </c>
      <c r="E17" t="s">
        <v>14</v>
      </c>
      <c r="F17" t="s">
        <v>14</v>
      </c>
      <c r="G17" t="s">
        <v>14</v>
      </c>
      <c r="H17" t="s">
        <v>14</v>
      </c>
      <c r="I17" t="s">
        <v>129</v>
      </c>
      <c r="J17" t="s">
        <v>130</v>
      </c>
      <c r="K17" t="s">
        <v>18</v>
      </c>
      <c r="L17" t="s">
        <v>19</v>
      </c>
      <c r="M17" t="s">
        <v>131</v>
      </c>
    </row>
    <row r="18" spans="1:13" x14ac:dyDescent="0.25">
      <c r="A18" t="s">
        <v>132</v>
      </c>
      <c r="B18" t="s">
        <v>133</v>
      </c>
      <c r="C18" t="s">
        <v>134</v>
      </c>
      <c r="D18" t="s">
        <v>135</v>
      </c>
      <c r="E18" t="s">
        <v>136</v>
      </c>
      <c r="F18" t="s">
        <v>137</v>
      </c>
      <c r="G18" t="s">
        <v>14</v>
      </c>
      <c r="H18" t="s">
        <v>14</v>
      </c>
      <c r="I18" t="s">
        <v>138</v>
      </c>
      <c r="J18" t="s">
        <v>139</v>
      </c>
      <c r="K18" t="s">
        <v>140</v>
      </c>
      <c r="L18" t="s">
        <v>141</v>
      </c>
      <c r="M18" t="s">
        <v>142</v>
      </c>
    </row>
    <row r="19" spans="1:13" x14ac:dyDescent="0.25">
      <c r="A19" t="s">
        <v>143</v>
      </c>
      <c r="B19" t="s">
        <v>14</v>
      </c>
      <c r="C19" t="s">
        <v>14</v>
      </c>
      <c r="D19" t="s">
        <v>144</v>
      </c>
      <c r="E19" t="s">
        <v>145</v>
      </c>
      <c r="F19" t="s">
        <v>146</v>
      </c>
      <c r="G19" t="s">
        <v>14</v>
      </c>
      <c r="H19" t="s">
        <v>14</v>
      </c>
      <c r="I19" t="s">
        <v>147</v>
      </c>
      <c r="J19" t="s">
        <v>148</v>
      </c>
      <c r="K19" t="s">
        <v>34</v>
      </c>
      <c r="L19" t="s">
        <v>35</v>
      </c>
      <c r="M19" t="s">
        <v>149</v>
      </c>
    </row>
    <row r="20" spans="1:13" x14ac:dyDescent="0.25">
      <c r="A20" t="s">
        <v>150</v>
      </c>
      <c r="B20" t="s">
        <v>45</v>
      </c>
      <c r="C20" t="s">
        <v>46</v>
      </c>
      <c r="D20" t="s">
        <v>151</v>
      </c>
      <c r="E20" t="s">
        <v>152</v>
      </c>
      <c r="F20" t="s">
        <v>14</v>
      </c>
      <c r="G20" t="s">
        <v>22</v>
      </c>
      <c r="H20" t="s">
        <v>23</v>
      </c>
      <c r="I20" t="s">
        <v>153</v>
      </c>
      <c r="J20" t="s">
        <v>154</v>
      </c>
      <c r="K20" t="s">
        <v>51</v>
      </c>
      <c r="L20" t="s">
        <v>52</v>
      </c>
      <c r="M20" t="s">
        <v>155</v>
      </c>
    </row>
    <row r="21" spans="1:13" x14ac:dyDescent="0.25">
      <c r="A21" t="s">
        <v>156</v>
      </c>
      <c r="B21" t="s">
        <v>14</v>
      </c>
      <c r="C21" t="s">
        <v>14</v>
      </c>
      <c r="D21" t="s">
        <v>157</v>
      </c>
      <c r="E21" t="s">
        <v>14</v>
      </c>
      <c r="F21" t="s">
        <v>14</v>
      </c>
      <c r="G21" t="s">
        <v>14</v>
      </c>
      <c r="H21" t="s">
        <v>14</v>
      </c>
      <c r="I21" t="s">
        <v>158</v>
      </c>
      <c r="J21" t="s">
        <v>159</v>
      </c>
      <c r="K21" t="s">
        <v>34</v>
      </c>
      <c r="L21" t="s">
        <v>35</v>
      </c>
      <c r="M21" t="s">
        <v>155</v>
      </c>
    </row>
    <row r="22" spans="1:13" x14ac:dyDescent="0.25">
      <c r="A22" t="s">
        <v>160</v>
      </c>
      <c r="B22" t="s">
        <v>133</v>
      </c>
      <c r="C22" t="s">
        <v>134</v>
      </c>
      <c r="D22" t="s">
        <v>161</v>
      </c>
      <c r="E22" t="s">
        <v>14</v>
      </c>
      <c r="F22" t="s">
        <v>14</v>
      </c>
      <c r="G22" t="s">
        <v>162</v>
      </c>
      <c r="H22" t="s">
        <v>163</v>
      </c>
      <c r="I22" t="s">
        <v>14</v>
      </c>
      <c r="J22" t="s">
        <v>14</v>
      </c>
      <c r="K22" t="s">
        <v>140</v>
      </c>
      <c r="L22" t="s">
        <v>141</v>
      </c>
      <c r="M22" t="s">
        <v>164</v>
      </c>
    </row>
    <row r="23" spans="1:13" x14ac:dyDescent="0.25">
      <c r="A23" t="s">
        <v>165</v>
      </c>
      <c r="B23" t="s">
        <v>166</v>
      </c>
      <c r="C23" t="s">
        <v>167</v>
      </c>
      <c r="D23" t="s">
        <v>168</v>
      </c>
      <c r="E23" t="s">
        <v>169</v>
      </c>
      <c r="F23" t="s">
        <v>170</v>
      </c>
      <c r="G23" t="s">
        <v>171</v>
      </c>
      <c r="H23" t="s">
        <v>172</v>
      </c>
      <c r="I23" t="s">
        <v>173</v>
      </c>
      <c r="J23" t="s">
        <v>174</v>
      </c>
      <c r="K23" t="s">
        <v>140</v>
      </c>
      <c r="L23" t="s">
        <v>141</v>
      </c>
      <c r="M23" t="s">
        <v>175</v>
      </c>
    </row>
    <row r="24" spans="1:13" x14ac:dyDescent="0.25">
      <c r="A24" t="s">
        <v>176</v>
      </c>
      <c r="B24" t="s">
        <v>14</v>
      </c>
      <c r="C24" t="s">
        <v>14</v>
      </c>
      <c r="D24" t="s">
        <v>177</v>
      </c>
      <c r="E24" t="s">
        <v>178</v>
      </c>
      <c r="F24" t="s">
        <v>14</v>
      </c>
      <c r="G24" t="s">
        <v>179</v>
      </c>
      <c r="H24" t="s">
        <v>180</v>
      </c>
      <c r="I24" t="s">
        <v>181</v>
      </c>
      <c r="J24" t="s">
        <v>182</v>
      </c>
      <c r="K24" t="s">
        <v>34</v>
      </c>
      <c r="L24" t="s">
        <v>35</v>
      </c>
      <c r="M24" t="s">
        <v>155</v>
      </c>
    </row>
    <row r="25" spans="1:13" x14ac:dyDescent="0.25">
      <c r="A25" t="s">
        <v>183</v>
      </c>
      <c r="B25" t="s">
        <v>179</v>
      </c>
      <c r="C25" t="s">
        <v>180</v>
      </c>
      <c r="D25" t="s">
        <v>184</v>
      </c>
      <c r="E25" t="s">
        <v>185</v>
      </c>
      <c r="F25" t="s">
        <v>186</v>
      </c>
      <c r="G25" t="s">
        <v>179</v>
      </c>
      <c r="H25" t="s">
        <v>180</v>
      </c>
      <c r="I25" t="s">
        <v>187</v>
      </c>
      <c r="J25" t="s">
        <v>188</v>
      </c>
      <c r="K25" t="s">
        <v>189</v>
      </c>
      <c r="L25" t="s">
        <v>190</v>
      </c>
      <c r="M25" t="s">
        <v>191</v>
      </c>
    </row>
    <row r="26" spans="1:13" x14ac:dyDescent="0.25">
      <c r="A26" t="s">
        <v>192</v>
      </c>
      <c r="B26" t="s">
        <v>14</v>
      </c>
      <c r="C26" t="s">
        <v>14</v>
      </c>
      <c r="D26" t="s">
        <v>193</v>
      </c>
      <c r="E26" t="s">
        <v>194</v>
      </c>
      <c r="F26" t="s">
        <v>14</v>
      </c>
      <c r="G26" t="s">
        <v>104</v>
      </c>
      <c r="H26" t="s">
        <v>105</v>
      </c>
      <c r="I26" t="s">
        <v>195</v>
      </c>
      <c r="J26" t="s">
        <v>14</v>
      </c>
      <c r="K26" t="s">
        <v>196</v>
      </c>
      <c r="L26" t="s">
        <v>14</v>
      </c>
      <c r="M26" t="s">
        <v>155</v>
      </c>
    </row>
    <row r="27" spans="1:13" x14ac:dyDescent="0.25">
      <c r="A27" t="s">
        <v>197</v>
      </c>
      <c r="B27" t="s">
        <v>179</v>
      </c>
      <c r="C27" t="s">
        <v>180</v>
      </c>
      <c r="D27" t="s">
        <v>198</v>
      </c>
      <c r="E27" t="s">
        <v>199</v>
      </c>
      <c r="F27" t="s">
        <v>200</v>
      </c>
      <c r="G27" t="s">
        <v>179</v>
      </c>
      <c r="H27" t="s">
        <v>180</v>
      </c>
      <c r="I27" t="s">
        <v>201</v>
      </c>
      <c r="J27" t="s">
        <v>202</v>
      </c>
      <c r="K27" t="s">
        <v>189</v>
      </c>
      <c r="L27" t="s">
        <v>190</v>
      </c>
      <c r="M27" t="s">
        <v>203</v>
      </c>
    </row>
    <row r="28" spans="1:13" x14ac:dyDescent="0.25">
      <c r="A28" t="s">
        <v>204</v>
      </c>
      <c r="B28" t="s">
        <v>205</v>
      </c>
      <c r="C28" t="s">
        <v>206</v>
      </c>
      <c r="D28" t="s">
        <v>207</v>
      </c>
      <c r="E28" t="s">
        <v>14</v>
      </c>
      <c r="F28" t="s">
        <v>14</v>
      </c>
      <c r="G28" t="s">
        <v>55</v>
      </c>
      <c r="H28" t="s">
        <v>56</v>
      </c>
      <c r="I28" t="s">
        <v>59</v>
      </c>
      <c r="J28" t="s">
        <v>208</v>
      </c>
      <c r="K28" t="s">
        <v>61</v>
      </c>
      <c r="L28" t="s">
        <v>62</v>
      </c>
      <c r="M28" t="s">
        <v>63</v>
      </c>
    </row>
    <row r="29" spans="1:13" x14ac:dyDescent="0.25">
      <c r="A29" t="s">
        <v>209</v>
      </c>
      <c r="B29" t="s">
        <v>14</v>
      </c>
      <c r="C29" t="s">
        <v>14</v>
      </c>
      <c r="D29" t="s">
        <v>210</v>
      </c>
      <c r="E29" t="s">
        <v>211</v>
      </c>
      <c r="F29" t="s">
        <v>212</v>
      </c>
      <c r="G29" t="s">
        <v>213</v>
      </c>
      <c r="H29" t="s">
        <v>14</v>
      </c>
      <c r="I29" t="s">
        <v>214</v>
      </c>
      <c r="J29" t="s">
        <v>215</v>
      </c>
      <c r="K29" t="s">
        <v>34</v>
      </c>
      <c r="L29" t="s">
        <v>35</v>
      </c>
      <c r="M29" t="s">
        <v>216</v>
      </c>
    </row>
    <row r="30" spans="1:13" x14ac:dyDescent="0.25">
      <c r="A30" t="s">
        <v>217</v>
      </c>
      <c r="B30" t="s">
        <v>55</v>
      </c>
      <c r="C30" t="s">
        <v>56</v>
      </c>
      <c r="D30" t="s">
        <v>218</v>
      </c>
      <c r="E30" t="s">
        <v>219</v>
      </c>
      <c r="F30" t="s">
        <v>14</v>
      </c>
      <c r="G30" t="s">
        <v>55</v>
      </c>
      <c r="H30" t="s">
        <v>56</v>
      </c>
      <c r="I30" t="s">
        <v>220</v>
      </c>
      <c r="J30" t="s">
        <v>221</v>
      </c>
      <c r="K30" t="s">
        <v>61</v>
      </c>
      <c r="L30" t="s">
        <v>62</v>
      </c>
      <c r="M30" t="s">
        <v>222</v>
      </c>
    </row>
    <row r="31" spans="1:13" x14ac:dyDescent="0.25">
      <c r="A31" t="s">
        <v>223</v>
      </c>
      <c r="B31" t="s">
        <v>205</v>
      </c>
      <c r="C31" t="s">
        <v>206</v>
      </c>
      <c r="D31" t="s">
        <v>224</v>
      </c>
      <c r="E31" t="s">
        <v>14</v>
      </c>
      <c r="F31" t="s">
        <v>14</v>
      </c>
      <c r="G31" t="s">
        <v>179</v>
      </c>
      <c r="H31" t="s">
        <v>180</v>
      </c>
      <c r="I31" t="s">
        <v>14</v>
      </c>
      <c r="J31" t="s">
        <v>225</v>
      </c>
      <c r="K31" t="s">
        <v>28</v>
      </c>
      <c r="L31" t="s">
        <v>29</v>
      </c>
      <c r="M31" t="s">
        <v>126</v>
      </c>
    </row>
    <row r="32" spans="1:13" x14ac:dyDescent="0.25">
      <c r="A32" t="s">
        <v>226</v>
      </c>
      <c r="B32" t="s">
        <v>179</v>
      </c>
      <c r="C32" t="s">
        <v>180</v>
      </c>
      <c r="D32" t="s">
        <v>227</v>
      </c>
      <c r="E32" t="s">
        <v>228</v>
      </c>
      <c r="F32" t="s">
        <v>186</v>
      </c>
      <c r="G32" t="s">
        <v>14</v>
      </c>
      <c r="H32" t="s">
        <v>14</v>
      </c>
      <c r="I32" t="s">
        <v>229</v>
      </c>
      <c r="J32" t="s">
        <v>230</v>
      </c>
      <c r="K32" t="s">
        <v>34</v>
      </c>
      <c r="L32" t="s">
        <v>35</v>
      </c>
      <c r="M32" t="s">
        <v>231</v>
      </c>
    </row>
    <row r="33" spans="1:13" x14ac:dyDescent="0.25">
      <c r="A33" t="s">
        <v>232</v>
      </c>
      <c r="B33" t="s">
        <v>39</v>
      </c>
      <c r="C33" t="s">
        <v>40</v>
      </c>
      <c r="D33" t="s">
        <v>233</v>
      </c>
      <c r="E33" t="s">
        <v>14</v>
      </c>
      <c r="F33" t="s">
        <v>14</v>
      </c>
      <c r="G33" t="s">
        <v>234</v>
      </c>
      <c r="H33" t="s">
        <v>14</v>
      </c>
      <c r="I33" t="s">
        <v>235</v>
      </c>
      <c r="J33" t="s">
        <v>236</v>
      </c>
      <c r="K33" t="s">
        <v>28</v>
      </c>
      <c r="L33" t="s">
        <v>29</v>
      </c>
      <c r="M33" t="s">
        <v>237</v>
      </c>
    </row>
    <row r="34" spans="1:13" x14ac:dyDescent="0.25">
      <c r="A34" t="s">
        <v>238</v>
      </c>
      <c r="B34" t="s">
        <v>55</v>
      </c>
      <c r="C34" t="s">
        <v>56</v>
      </c>
      <c r="D34" t="s">
        <v>239</v>
      </c>
      <c r="E34" t="s">
        <v>240</v>
      </c>
      <c r="F34" t="s">
        <v>115</v>
      </c>
      <c r="G34" t="s">
        <v>55</v>
      </c>
      <c r="H34" t="s">
        <v>56</v>
      </c>
      <c r="I34" t="s">
        <v>59</v>
      </c>
      <c r="J34" t="s">
        <v>241</v>
      </c>
      <c r="K34" t="s">
        <v>61</v>
      </c>
      <c r="L34" t="s">
        <v>62</v>
      </c>
      <c r="M34" t="s">
        <v>242</v>
      </c>
    </row>
    <row r="35" spans="1:13" x14ac:dyDescent="0.25">
      <c r="A35" t="s">
        <v>243</v>
      </c>
      <c r="B35" t="s">
        <v>14</v>
      </c>
      <c r="C35" t="s">
        <v>14</v>
      </c>
      <c r="D35" t="s">
        <v>244</v>
      </c>
      <c r="E35" t="s">
        <v>245</v>
      </c>
      <c r="F35" t="s">
        <v>246</v>
      </c>
      <c r="G35" t="s">
        <v>247</v>
      </c>
      <c r="H35" t="s">
        <v>14</v>
      </c>
      <c r="I35" t="s">
        <v>248</v>
      </c>
      <c r="J35" t="s">
        <v>14</v>
      </c>
      <c r="K35" t="s">
        <v>34</v>
      </c>
      <c r="L35" t="s">
        <v>35</v>
      </c>
      <c r="M35" t="s">
        <v>249</v>
      </c>
    </row>
    <row r="36" spans="1:13" x14ac:dyDescent="0.25">
      <c r="A36" t="s">
        <v>250</v>
      </c>
      <c r="B36" t="s">
        <v>14</v>
      </c>
      <c r="C36" t="s">
        <v>14</v>
      </c>
      <c r="D36" t="s">
        <v>251</v>
      </c>
      <c r="E36" t="s">
        <v>14</v>
      </c>
      <c r="F36" t="s">
        <v>14</v>
      </c>
      <c r="G36" t="s">
        <v>67</v>
      </c>
      <c r="H36" t="s">
        <v>68</v>
      </c>
      <c r="I36" t="s">
        <v>252</v>
      </c>
      <c r="J36" t="s">
        <v>253</v>
      </c>
      <c r="K36" t="s">
        <v>107</v>
      </c>
      <c r="L36" t="s">
        <v>108</v>
      </c>
      <c r="M36" t="s">
        <v>254</v>
      </c>
    </row>
    <row r="37" spans="1:13" x14ac:dyDescent="0.25">
      <c r="A37" t="s">
        <v>255</v>
      </c>
      <c r="B37" t="s">
        <v>162</v>
      </c>
      <c r="C37" t="s">
        <v>163</v>
      </c>
      <c r="D37" t="s">
        <v>256</v>
      </c>
      <c r="E37" t="s">
        <v>257</v>
      </c>
      <c r="F37" t="s">
        <v>258</v>
      </c>
      <c r="G37" t="s">
        <v>14</v>
      </c>
      <c r="H37" t="s">
        <v>14</v>
      </c>
      <c r="I37" t="s">
        <v>259</v>
      </c>
      <c r="J37" t="s">
        <v>260</v>
      </c>
      <c r="K37" t="s">
        <v>261</v>
      </c>
      <c r="L37" t="s">
        <v>262</v>
      </c>
      <c r="M37" t="s">
        <v>263</v>
      </c>
    </row>
    <row r="38" spans="1:13" x14ac:dyDescent="0.25">
      <c r="A38" t="s">
        <v>264</v>
      </c>
      <c r="B38" t="s">
        <v>179</v>
      </c>
      <c r="C38" t="s">
        <v>180</v>
      </c>
      <c r="D38" t="s">
        <v>265</v>
      </c>
      <c r="E38" t="s">
        <v>266</v>
      </c>
      <c r="F38" t="s">
        <v>267</v>
      </c>
      <c r="G38" t="s">
        <v>14</v>
      </c>
      <c r="H38" t="s">
        <v>14</v>
      </c>
      <c r="I38" t="s">
        <v>268</v>
      </c>
      <c r="J38" t="s">
        <v>269</v>
      </c>
      <c r="K38" t="s">
        <v>189</v>
      </c>
      <c r="L38" t="s">
        <v>190</v>
      </c>
      <c r="M38" t="s">
        <v>270</v>
      </c>
    </row>
    <row r="39" spans="1:13" x14ac:dyDescent="0.25">
      <c r="A39" t="s">
        <v>271</v>
      </c>
      <c r="B39" t="s">
        <v>55</v>
      </c>
      <c r="C39" t="s">
        <v>56</v>
      </c>
      <c r="D39" t="s">
        <v>272</v>
      </c>
      <c r="E39" t="s">
        <v>14</v>
      </c>
      <c r="F39" t="s">
        <v>14</v>
      </c>
      <c r="G39" t="s">
        <v>273</v>
      </c>
      <c r="H39" t="s">
        <v>14</v>
      </c>
      <c r="I39" t="s">
        <v>274</v>
      </c>
      <c r="J39" t="s">
        <v>275</v>
      </c>
      <c r="K39" t="s">
        <v>107</v>
      </c>
      <c r="L39" t="s">
        <v>108</v>
      </c>
      <c r="M39" t="s">
        <v>276</v>
      </c>
    </row>
    <row r="40" spans="1:13" x14ac:dyDescent="0.25">
      <c r="A40" t="s">
        <v>277</v>
      </c>
      <c r="B40" t="s">
        <v>14</v>
      </c>
      <c r="C40" t="s">
        <v>14</v>
      </c>
      <c r="D40" t="s">
        <v>278</v>
      </c>
      <c r="E40" t="s">
        <v>279</v>
      </c>
      <c r="F40" t="s">
        <v>280</v>
      </c>
      <c r="G40" t="s">
        <v>104</v>
      </c>
      <c r="H40" t="s">
        <v>105</v>
      </c>
      <c r="I40" t="s">
        <v>281</v>
      </c>
      <c r="J40" t="s">
        <v>282</v>
      </c>
      <c r="K40" t="s">
        <v>34</v>
      </c>
      <c r="L40" t="s">
        <v>35</v>
      </c>
      <c r="M40" t="s">
        <v>283</v>
      </c>
    </row>
    <row r="41" spans="1:13" x14ac:dyDescent="0.25">
      <c r="A41" t="s">
        <v>284</v>
      </c>
      <c r="B41" t="s">
        <v>14</v>
      </c>
      <c r="C41" t="s">
        <v>14</v>
      </c>
      <c r="D41" t="s">
        <v>285</v>
      </c>
      <c r="E41" t="s">
        <v>286</v>
      </c>
      <c r="F41" t="s">
        <v>14</v>
      </c>
      <c r="G41" t="s">
        <v>287</v>
      </c>
      <c r="H41" t="s">
        <v>14</v>
      </c>
      <c r="I41" t="s">
        <v>288</v>
      </c>
      <c r="J41" t="s">
        <v>289</v>
      </c>
      <c r="K41" t="s">
        <v>28</v>
      </c>
      <c r="L41" t="s">
        <v>29</v>
      </c>
      <c r="M41" t="s">
        <v>290</v>
      </c>
    </row>
    <row r="42" spans="1:13" x14ac:dyDescent="0.25">
      <c r="A42" t="s">
        <v>291</v>
      </c>
      <c r="B42" t="s">
        <v>39</v>
      </c>
      <c r="C42" t="s">
        <v>40</v>
      </c>
      <c r="D42" t="s">
        <v>292</v>
      </c>
      <c r="E42" t="s">
        <v>293</v>
      </c>
      <c r="F42" t="s">
        <v>14</v>
      </c>
      <c r="G42" t="s">
        <v>39</v>
      </c>
      <c r="H42" t="s">
        <v>40</v>
      </c>
      <c r="I42" t="s">
        <v>294</v>
      </c>
      <c r="J42" t="s">
        <v>295</v>
      </c>
      <c r="K42" t="s">
        <v>34</v>
      </c>
      <c r="L42" t="s">
        <v>35</v>
      </c>
      <c r="M42" t="s">
        <v>296</v>
      </c>
    </row>
    <row r="43" spans="1:13" x14ac:dyDescent="0.25">
      <c r="A43" t="s">
        <v>297</v>
      </c>
      <c r="B43" t="s">
        <v>39</v>
      </c>
      <c r="C43" t="s">
        <v>40</v>
      </c>
      <c r="D43" t="s">
        <v>298</v>
      </c>
      <c r="E43" t="s">
        <v>299</v>
      </c>
      <c r="F43" t="s">
        <v>14</v>
      </c>
      <c r="G43" t="s">
        <v>14</v>
      </c>
      <c r="H43" t="s">
        <v>14</v>
      </c>
      <c r="I43" t="s">
        <v>300</v>
      </c>
      <c r="J43" t="s">
        <v>301</v>
      </c>
      <c r="K43" t="s">
        <v>34</v>
      </c>
      <c r="L43" t="s">
        <v>35</v>
      </c>
      <c r="M43" t="s">
        <v>302</v>
      </c>
    </row>
    <row r="44" spans="1:13" x14ac:dyDescent="0.25">
      <c r="A44" t="s">
        <v>303</v>
      </c>
      <c r="B44" t="s">
        <v>14</v>
      </c>
      <c r="C44" t="s">
        <v>14</v>
      </c>
      <c r="D44" t="s">
        <v>304</v>
      </c>
      <c r="E44" t="s">
        <v>14</v>
      </c>
      <c r="F44" t="s">
        <v>14</v>
      </c>
      <c r="G44" t="s">
        <v>14</v>
      </c>
      <c r="H44" t="s">
        <v>14</v>
      </c>
      <c r="I44" t="s">
        <v>14</v>
      </c>
      <c r="J44" t="s">
        <v>14</v>
      </c>
      <c r="K44" t="s">
        <v>34</v>
      </c>
      <c r="L44" t="s">
        <v>35</v>
      </c>
      <c r="M44" t="s">
        <v>93</v>
      </c>
    </row>
    <row r="45" spans="1:13" x14ac:dyDescent="0.25">
      <c r="A45" t="s">
        <v>305</v>
      </c>
      <c r="B45" t="s">
        <v>162</v>
      </c>
      <c r="C45" t="s">
        <v>163</v>
      </c>
      <c r="D45" t="s">
        <v>306</v>
      </c>
      <c r="E45" t="s">
        <v>307</v>
      </c>
      <c r="F45" t="s">
        <v>308</v>
      </c>
      <c r="G45" t="s">
        <v>162</v>
      </c>
      <c r="H45" t="s">
        <v>163</v>
      </c>
      <c r="I45" t="s">
        <v>309</v>
      </c>
      <c r="J45" t="s">
        <v>310</v>
      </c>
      <c r="K45" t="s">
        <v>261</v>
      </c>
      <c r="L45" t="s">
        <v>262</v>
      </c>
      <c r="M45" t="s">
        <v>63</v>
      </c>
    </row>
    <row r="46" spans="1:13" x14ac:dyDescent="0.25">
      <c r="A46" t="s">
        <v>311</v>
      </c>
      <c r="B46" t="s">
        <v>14</v>
      </c>
      <c r="C46" t="s">
        <v>14</v>
      </c>
      <c r="D46" t="s">
        <v>312</v>
      </c>
      <c r="E46" t="s">
        <v>14</v>
      </c>
      <c r="F46" t="s">
        <v>14</v>
      </c>
      <c r="G46" t="s">
        <v>39</v>
      </c>
      <c r="H46" t="s">
        <v>40</v>
      </c>
      <c r="I46" t="s">
        <v>14</v>
      </c>
      <c r="J46" t="s">
        <v>313</v>
      </c>
      <c r="K46" t="s">
        <v>34</v>
      </c>
      <c r="L46" t="s">
        <v>35</v>
      </c>
      <c r="M46" t="s">
        <v>93</v>
      </c>
    </row>
    <row r="47" spans="1:13" x14ac:dyDescent="0.25">
      <c r="A47" t="s">
        <v>314</v>
      </c>
      <c r="B47" t="s">
        <v>55</v>
      </c>
      <c r="C47" t="s">
        <v>56</v>
      </c>
      <c r="D47" t="s">
        <v>207</v>
      </c>
      <c r="E47" t="s">
        <v>14</v>
      </c>
      <c r="F47" t="s">
        <v>14</v>
      </c>
      <c r="G47" t="s">
        <v>315</v>
      </c>
      <c r="H47" t="s">
        <v>316</v>
      </c>
      <c r="I47" t="s">
        <v>59</v>
      </c>
      <c r="J47" t="s">
        <v>317</v>
      </c>
      <c r="K47" t="s">
        <v>61</v>
      </c>
      <c r="L47" t="s">
        <v>62</v>
      </c>
      <c r="M47" t="s">
        <v>318</v>
      </c>
    </row>
    <row r="48" spans="1:13" x14ac:dyDescent="0.25">
      <c r="A48" t="s">
        <v>319</v>
      </c>
      <c r="B48" t="s">
        <v>14</v>
      </c>
      <c r="C48" t="s">
        <v>14</v>
      </c>
      <c r="D48" t="s">
        <v>320</v>
      </c>
      <c r="E48" t="s">
        <v>14</v>
      </c>
      <c r="F48" t="s">
        <v>14</v>
      </c>
      <c r="G48" t="s">
        <v>179</v>
      </c>
      <c r="H48" t="s">
        <v>180</v>
      </c>
      <c r="I48" t="s">
        <v>33</v>
      </c>
      <c r="J48" t="s">
        <v>321</v>
      </c>
      <c r="K48" t="s">
        <v>34</v>
      </c>
      <c r="L48" t="s">
        <v>35</v>
      </c>
      <c r="M48" t="s">
        <v>63</v>
      </c>
    </row>
    <row r="49" spans="1:13" x14ac:dyDescent="0.25">
      <c r="A49" t="s">
        <v>322</v>
      </c>
      <c r="B49" t="s">
        <v>179</v>
      </c>
      <c r="C49" t="s">
        <v>180</v>
      </c>
      <c r="D49" t="s">
        <v>323</v>
      </c>
      <c r="E49" t="s">
        <v>324</v>
      </c>
      <c r="F49" t="s">
        <v>325</v>
      </c>
      <c r="G49" t="s">
        <v>179</v>
      </c>
      <c r="H49" t="s">
        <v>180</v>
      </c>
      <c r="I49" t="s">
        <v>326</v>
      </c>
      <c r="J49" t="s">
        <v>327</v>
      </c>
      <c r="K49" t="s">
        <v>189</v>
      </c>
      <c r="L49" t="s">
        <v>190</v>
      </c>
      <c r="M49" t="s">
        <v>328</v>
      </c>
    </row>
    <row r="50" spans="1:13" x14ac:dyDescent="0.25">
      <c r="A50" t="s">
        <v>329</v>
      </c>
      <c r="B50" t="s">
        <v>14</v>
      </c>
      <c r="C50" t="s">
        <v>14</v>
      </c>
      <c r="D50" t="s">
        <v>330</v>
      </c>
      <c r="E50" t="s">
        <v>14</v>
      </c>
      <c r="F50" t="s">
        <v>14</v>
      </c>
      <c r="G50" t="s">
        <v>14</v>
      </c>
      <c r="H50" t="s">
        <v>14</v>
      </c>
      <c r="I50" t="s">
        <v>14</v>
      </c>
      <c r="J50" t="s">
        <v>331</v>
      </c>
      <c r="K50" t="s">
        <v>34</v>
      </c>
      <c r="L50" t="s">
        <v>35</v>
      </c>
      <c r="M50" t="s">
        <v>332</v>
      </c>
    </row>
    <row r="51" spans="1:13" x14ac:dyDescent="0.25">
      <c r="A51" t="s">
        <v>333</v>
      </c>
      <c r="B51" t="s">
        <v>14</v>
      </c>
      <c r="C51" t="s">
        <v>14</v>
      </c>
      <c r="D51" t="s">
        <v>334</v>
      </c>
      <c r="E51" t="s">
        <v>335</v>
      </c>
      <c r="F51" t="s">
        <v>14</v>
      </c>
      <c r="G51" t="s">
        <v>179</v>
      </c>
      <c r="H51" t="s">
        <v>180</v>
      </c>
      <c r="I51" t="s">
        <v>336</v>
      </c>
      <c r="J51" t="s">
        <v>337</v>
      </c>
      <c r="K51" t="s">
        <v>34</v>
      </c>
      <c r="L51" t="s">
        <v>35</v>
      </c>
      <c r="M51" t="s">
        <v>338</v>
      </c>
    </row>
    <row r="52" spans="1:13" x14ac:dyDescent="0.25">
      <c r="A52" t="s">
        <v>339</v>
      </c>
      <c r="B52" t="s">
        <v>14</v>
      </c>
      <c r="C52" t="s">
        <v>14</v>
      </c>
      <c r="D52" t="s">
        <v>340</v>
      </c>
      <c r="E52" t="s">
        <v>14</v>
      </c>
      <c r="F52" t="s">
        <v>14</v>
      </c>
      <c r="G52" t="s">
        <v>14</v>
      </c>
      <c r="H52" t="s">
        <v>14</v>
      </c>
      <c r="I52" t="s">
        <v>341</v>
      </c>
      <c r="J52" t="s">
        <v>14</v>
      </c>
      <c r="K52" t="s">
        <v>34</v>
      </c>
      <c r="L52" t="s">
        <v>35</v>
      </c>
      <c r="M52" t="s">
        <v>342</v>
      </c>
    </row>
    <row r="53" spans="1:13" x14ac:dyDescent="0.25">
      <c r="A53" t="s">
        <v>343</v>
      </c>
      <c r="B53" t="s">
        <v>14</v>
      </c>
      <c r="C53" t="s">
        <v>14</v>
      </c>
      <c r="D53" t="s">
        <v>344</v>
      </c>
      <c r="E53" t="s">
        <v>345</v>
      </c>
      <c r="F53" t="s">
        <v>346</v>
      </c>
      <c r="G53" t="s">
        <v>116</v>
      </c>
      <c r="H53" t="s">
        <v>117</v>
      </c>
      <c r="I53" t="s">
        <v>347</v>
      </c>
      <c r="J53" t="s">
        <v>348</v>
      </c>
      <c r="K53" t="s">
        <v>18</v>
      </c>
      <c r="L53" t="s">
        <v>19</v>
      </c>
      <c r="M53" t="s">
        <v>349</v>
      </c>
    </row>
    <row r="54" spans="1:13" x14ac:dyDescent="0.25">
      <c r="A54" t="s">
        <v>350</v>
      </c>
      <c r="B54" t="s">
        <v>14</v>
      </c>
      <c r="C54" t="s">
        <v>14</v>
      </c>
      <c r="D54" t="s">
        <v>351</v>
      </c>
      <c r="E54" t="s">
        <v>14</v>
      </c>
      <c r="F54" t="s">
        <v>14</v>
      </c>
      <c r="G54" t="s">
        <v>116</v>
      </c>
      <c r="H54" t="s">
        <v>117</v>
      </c>
      <c r="I54" t="s">
        <v>352</v>
      </c>
      <c r="J54" t="s">
        <v>353</v>
      </c>
      <c r="K54" t="s">
        <v>18</v>
      </c>
      <c r="L54" t="s">
        <v>19</v>
      </c>
      <c r="M54" t="s">
        <v>354</v>
      </c>
    </row>
    <row r="55" spans="1:13" x14ac:dyDescent="0.25">
      <c r="A55" t="s">
        <v>355</v>
      </c>
      <c r="B55" t="s">
        <v>14</v>
      </c>
      <c r="C55" t="s">
        <v>14</v>
      </c>
      <c r="D55" t="s">
        <v>356</v>
      </c>
      <c r="E55" t="s">
        <v>14</v>
      </c>
      <c r="F55" t="s">
        <v>14</v>
      </c>
      <c r="G55" t="s">
        <v>14</v>
      </c>
      <c r="H55" t="s">
        <v>14</v>
      </c>
      <c r="I55" t="s">
        <v>357</v>
      </c>
      <c r="J55" t="s">
        <v>358</v>
      </c>
      <c r="K55" t="s">
        <v>34</v>
      </c>
      <c r="L55" t="s">
        <v>35</v>
      </c>
      <c r="M55" t="s">
        <v>359</v>
      </c>
    </row>
    <row r="56" spans="1:13" x14ac:dyDescent="0.25">
      <c r="A56" t="s">
        <v>360</v>
      </c>
      <c r="B56" t="s">
        <v>45</v>
      </c>
      <c r="C56" t="s">
        <v>46</v>
      </c>
      <c r="D56" t="s">
        <v>361</v>
      </c>
      <c r="E56" t="s">
        <v>14</v>
      </c>
      <c r="F56" t="s">
        <v>14</v>
      </c>
      <c r="G56" t="s">
        <v>39</v>
      </c>
      <c r="H56" t="s">
        <v>40</v>
      </c>
      <c r="I56" t="s">
        <v>362</v>
      </c>
      <c r="J56" t="s">
        <v>363</v>
      </c>
      <c r="K56" t="s">
        <v>34</v>
      </c>
      <c r="L56" t="s">
        <v>35</v>
      </c>
      <c r="M56" t="s">
        <v>364</v>
      </c>
    </row>
    <row r="57" spans="1:13" x14ac:dyDescent="0.25">
      <c r="A57" t="s">
        <v>365</v>
      </c>
      <c r="B57" t="s">
        <v>22</v>
      </c>
      <c r="C57" t="s">
        <v>23</v>
      </c>
      <c r="D57" t="s">
        <v>366</v>
      </c>
      <c r="E57" t="s">
        <v>367</v>
      </c>
      <c r="F57" t="s">
        <v>368</v>
      </c>
      <c r="G57" t="s">
        <v>22</v>
      </c>
      <c r="H57" t="s">
        <v>23</v>
      </c>
      <c r="I57" t="s">
        <v>369</v>
      </c>
      <c r="J57" t="s">
        <v>370</v>
      </c>
      <c r="K57" t="s">
        <v>28</v>
      </c>
      <c r="L57" t="s">
        <v>29</v>
      </c>
      <c r="M57" t="s">
        <v>371</v>
      </c>
    </row>
    <row r="58" spans="1:13" x14ac:dyDescent="0.25">
      <c r="A58" t="s">
        <v>372</v>
      </c>
      <c r="B58" t="s">
        <v>162</v>
      </c>
      <c r="C58" t="s">
        <v>163</v>
      </c>
      <c r="D58" t="s">
        <v>373</v>
      </c>
      <c r="E58" t="s">
        <v>374</v>
      </c>
      <c r="F58" t="s">
        <v>375</v>
      </c>
      <c r="G58" t="s">
        <v>162</v>
      </c>
      <c r="H58" t="s">
        <v>163</v>
      </c>
      <c r="I58" t="s">
        <v>376</v>
      </c>
      <c r="J58" t="s">
        <v>377</v>
      </c>
      <c r="K58" t="s">
        <v>261</v>
      </c>
      <c r="L58" t="s">
        <v>262</v>
      </c>
      <c r="M58" t="s">
        <v>378</v>
      </c>
    </row>
    <row r="59" spans="1:13" x14ac:dyDescent="0.25">
      <c r="A59" t="s">
        <v>379</v>
      </c>
      <c r="B59" t="s">
        <v>39</v>
      </c>
      <c r="C59" t="s">
        <v>40</v>
      </c>
      <c r="D59" t="s">
        <v>380</v>
      </c>
      <c r="E59" t="s">
        <v>381</v>
      </c>
      <c r="F59" t="s">
        <v>14</v>
      </c>
      <c r="G59" t="s">
        <v>67</v>
      </c>
      <c r="H59" t="s">
        <v>68</v>
      </c>
      <c r="I59" t="s">
        <v>382</v>
      </c>
      <c r="J59" t="s">
        <v>383</v>
      </c>
      <c r="K59" t="s">
        <v>34</v>
      </c>
      <c r="L59" t="s">
        <v>35</v>
      </c>
      <c r="M59" t="s">
        <v>384</v>
      </c>
    </row>
    <row r="60" spans="1:13" x14ac:dyDescent="0.25">
      <c r="A60" t="s">
        <v>385</v>
      </c>
      <c r="B60" t="s">
        <v>386</v>
      </c>
      <c r="C60" t="s">
        <v>387</v>
      </c>
      <c r="D60" t="s">
        <v>388</v>
      </c>
      <c r="E60" t="s">
        <v>389</v>
      </c>
      <c r="F60" t="s">
        <v>390</v>
      </c>
      <c r="G60" t="s">
        <v>391</v>
      </c>
      <c r="H60" t="s">
        <v>14</v>
      </c>
      <c r="I60" t="s">
        <v>392</v>
      </c>
      <c r="J60" t="s">
        <v>393</v>
      </c>
      <c r="K60" t="s">
        <v>34</v>
      </c>
      <c r="L60" t="s">
        <v>35</v>
      </c>
      <c r="M60" t="s">
        <v>394</v>
      </c>
    </row>
    <row r="61" spans="1:13" x14ac:dyDescent="0.25">
      <c r="A61" t="s">
        <v>395</v>
      </c>
      <c r="B61" t="s">
        <v>14</v>
      </c>
      <c r="C61" t="s">
        <v>14</v>
      </c>
      <c r="D61" t="s">
        <v>14</v>
      </c>
      <c r="E61" t="s">
        <v>14</v>
      </c>
      <c r="F61" t="s">
        <v>14</v>
      </c>
      <c r="G61" t="s">
        <v>14</v>
      </c>
      <c r="H61" t="s">
        <v>14</v>
      </c>
      <c r="I61" t="s">
        <v>14</v>
      </c>
      <c r="J61" t="s">
        <v>14</v>
      </c>
      <c r="K61" t="s">
        <v>14</v>
      </c>
      <c r="L61" t="s">
        <v>14</v>
      </c>
      <c r="M61" t="s">
        <v>63</v>
      </c>
    </row>
    <row r="62" spans="1:13" x14ac:dyDescent="0.25">
      <c r="A62" t="s">
        <v>396</v>
      </c>
      <c r="B62" t="s">
        <v>14</v>
      </c>
      <c r="C62" t="s">
        <v>14</v>
      </c>
      <c r="D62" t="s">
        <v>14</v>
      </c>
      <c r="E62" t="s">
        <v>14</v>
      </c>
      <c r="F62" t="s">
        <v>14</v>
      </c>
      <c r="G62" t="s">
        <v>116</v>
      </c>
      <c r="H62" t="s">
        <v>117</v>
      </c>
      <c r="I62" t="s">
        <v>397</v>
      </c>
      <c r="J62" t="s">
        <v>398</v>
      </c>
      <c r="K62" t="s">
        <v>18</v>
      </c>
      <c r="L62" t="s">
        <v>19</v>
      </c>
      <c r="M62" t="s">
        <v>399</v>
      </c>
    </row>
    <row r="63" spans="1:13" x14ac:dyDescent="0.25">
      <c r="A63" t="s">
        <v>400</v>
      </c>
      <c r="B63" t="s">
        <v>14</v>
      </c>
      <c r="C63" t="s">
        <v>14</v>
      </c>
      <c r="D63" t="s">
        <v>14</v>
      </c>
      <c r="E63" t="s">
        <v>14</v>
      </c>
      <c r="F63" t="s">
        <v>14</v>
      </c>
      <c r="G63" t="s">
        <v>14</v>
      </c>
      <c r="H63" t="s">
        <v>14</v>
      </c>
      <c r="I63" t="s">
        <v>401</v>
      </c>
      <c r="J63" t="s">
        <v>402</v>
      </c>
      <c r="K63" t="s">
        <v>34</v>
      </c>
      <c r="L63" t="s">
        <v>35</v>
      </c>
      <c r="M63" t="s">
        <v>403</v>
      </c>
    </row>
    <row r="64" spans="1:13" x14ac:dyDescent="0.25">
      <c r="A64" t="s">
        <v>404</v>
      </c>
      <c r="B64" t="s">
        <v>14</v>
      </c>
      <c r="C64" t="s">
        <v>14</v>
      </c>
      <c r="D64" t="s">
        <v>14</v>
      </c>
      <c r="E64" t="s">
        <v>14</v>
      </c>
      <c r="F64" t="s">
        <v>14</v>
      </c>
      <c r="G64" t="s">
        <v>14</v>
      </c>
      <c r="H64" t="s">
        <v>14</v>
      </c>
      <c r="I64" t="s">
        <v>405</v>
      </c>
      <c r="J64" t="s">
        <v>406</v>
      </c>
      <c r="K64" t="s">
        <v>34</v>
      </c>
      <c r="L64" t="s">
        <v>35</v>
      </c>
      <c r="M64" t="s">
        <v>63</v>
      </c>
    </row>
    <row r="65" spans="1:13" x14ac:dyDescent="0.25">
      <c r="A65" t="s">
        <v>407</v>
      </c>
      <c r="B65" t="s">
        <v>14</v>
      </c>
      <c r="C65" t="s">
        <v>14</v>
      </c>
      <c r="D65" t="s">
        <v>14</v>
      </c>
      <c r="E65" t="s">
        <v>14</v>
      </c>
      <c r="F65" t="s">
        <v>14</v>
      </c>
      <c r="G65" t="s">
        <v>14</v>
      </c>
      <c r="H65" t="s">
        <v>14</v>
      </c>
      <c r="I65" t="s">
        <v>408</v>
      </c>
      <c r="J65" t="s">
        <v>14</v>
      </c>
      <c r="K65" t="s">
        <v>34</v>
      </c>
      <c r="L65" t="s">
        <v>35</v>
      </c>
      <c r="M65" t="s">
        <v>409</v>
      </c>
    </row>
    <row r="66" spans="1:13" x14ac:dyDescent="0.25">
      <c r="A66" t="s">
        <v>410</v>
      </c>
      <c r="B66" t="s">
        <v>83</v>
      </c>
      <c r="C66" t="s">
        <v>84</v>
      </c>
      <c r="D66" t="s">
        <v>14</v>
      </c>
      <c r="E66" t="s">
        <v>14</v>
      </c>
      <c r="F66" t="s">
        <v>14</v>
      </c>
      <c r="G66" t="s">
        <v>14</v>
      </c>
      <c r="H66" t="s">
        <v>14</v>
      </c>
      <c r="I66" t="s">
        <v>411</v>
      </c>
      <c r="J66" t="s">
        <v>412</v>
      </c>
      <c r="K66" t="s">
        <v>34</v>
      </c>
      <c r="L66" t="s">
        <v>35</v>
      </c>
      <c r="M66" t="s">
        <v>413</v>
      </c>
    </row>
    <row r="67" spans="1:13" x14ac:dyDescent="0.25">
      <c r="A67" t="s">
        <v>414</v>
      </c>
      <c r="B67" t="s">
        <v>179</v>
      </c>
      <c r="C67" t="s">
        <v>180</v>
      </c>
      <c r="D67" t="s">
        <v>415</v>
      </c>
      <c r="E67" t="s">
        <v>416</v>
      </c>
      <c r="F67" t="s">
        <v>417</v>
      </c>
      <c r="G67" t="s">
        <v>171</v>
      </c>
      <c r="H67" t="s">
        <v>172</v>
      </c>
      <c r="I67" t="s">
        <v>418</v>
      </c>
      <c r="J67" t="s">
        <v>419</v>
      </c>
      <c r="K67" t="s">
        <v>420</v>
      </c>
      <c r="L67" t="s">
        <v>421</v>
      </c>
      <c r="M67" t="s">
        <v>422</v>
      </c>
    </row>
    <row r="68" spans="1:13" x14ac:dyDescent="0.25">
      <c r="A68" t="s">
        <v>423</v>
      </c>
      <c r="B68" t="s">
        <v>14</v>
      </c>
      <c r="C68" t="s">
        <v>14</v>
      </c>
      <c r="D68" t="s">
        <v>424</v>
      </c>
      <c r="E68" t="s">
        <v>425</v>
      </c>
      <c r="F68" t="s">
        <v>14</v>
      </c>
      <c r="G68" t="s">
        <v>39</v>
      </c>
      <c r="H68" t="s">
        <v>40</v>
      </c>
      <c r="I68" t="s">
        <v>426</v>
      </c>
      <c r="J68" t="s">
        <v>427</v>
      </c>
      <c r="K68" t="s">
        <v>34</v>
      </c>
      <c r="L68" t="s">
        <v>35</v>
      </c>
      <c r="M68" t="s">
        <v>428</v>
      </c>
    </row>
    <row r="69" spans="1:13" x14ac:dyDescent="0.25">
      <c r="A69" t="s">
        <v>429</v>
      </c>
      <c r="B69" t="s">
        <v>14</v>
      </c>
      <c r="C69" t="s">
        <v>14</v>
      </c>
      <c r="D69" t="s">
        <v>430</v>
      </c>
      <c r="E69" t="s">
        <v>431</v>
      </c>
      <c r="F69" t="s">
        <v>432</v>
      </c>
      <c r="G69" t="s">
        <v>22</v>
      </c>
      <c r="H69" t="s">
        <v>23</v>
      </c>
      <c r="I69" t="s">
        <v>433</v>
      </c>
      <c r="J69" t="s">
        <v>434</v>
      </c>
      <c r="K69" t="s">
        <v>18</v>
      </c>
      <c r="L69" t="s">
        <v>19</v>
      </c>
      <c r="M69" t="s">
        <v>435</v>
      </c>
    </row>
    <row r="70" spans="1:13" x14ac:dyDescent="0.25">
      <c r="A70" t="s">
        <v>436</v>
      </c>
      <c r="B70" t="s">
        <v>14</v>
      </c>
      <c r="C70" t="s">
        <v>14</v>
      </c>
      <c r="D70" t="s">
        <v>437</v>
      </c>
      <c r="E70" t="s">
        <v>438</v>
      </c>
      <c r="F70" t="s">
        <v>14</v>
      </c>
      <c r="G70" t="s">
        <v>39</v>
      </c>
      <c r="H70" t="s">
        <v>40</v>
      </c>
      <c r="I70" t="s">
        <v>439</v>
      </c>
      <c r="J70" t="s">
        <v>440</v>
      </c>
      <c r="K70" t="s">
        <v>34</v>
      </c>
      <c r="L70" t="s">
        <v>35</v>
      </c>
      <c r="M70" t="s">
        <v>126</v>
      </c>
    </row>
    <row r="71" spans="1:13" x14ac:dyDescent="0.25">
      <c r="A71" t="s">
        <v>441</v>
      </c>
      <c r="B71" t="s">
        <v>14</v>
      </c>
      <c r="C71" t="s">
        <v>14</v>
      </c>
      <c r="D71" t="s">
        <v>442</v>
      </c>
      <c r="E71" t="s">
        <v>14</v>
      </c>
      <c r="F71" t="s">
        <v>14</v>
      </c>
      <c r="G71" t="s">
        <v>14</v>
      </c>
      <c r="H71" t="s">
        <v>14</v>
      </c>
      <c r="I71" t="s">
        <v>14</v>
      </c>
      <c r="J71" t="s">
        <v>14</v>
      </c>
      <c r="K71" t="s">
        <v>34</v>
      </c>
      <c r="L71" t="s">
        <v>35</v>
      </c>
      <c r="M71" t="s">
        <v>443</v>
      </c>
    </row>
  </sheetData>
  <phoneticPr fontId="1" type="noConversion"/>
  <conditionalFormatting sqref="A1:A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2023-06-26T11:15:46Z</dcterms:modified>
</cp:coreProperties>
</file>