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iondervishi/Desktop/TAO_Project/Supplement_Tao/"/>
    </mc:Choice>
  </mc:AlternateContent>
  <xr:revisionPtr revIDLastSave="0" documentId="13_ncr:1_{DE8B0CFF-8856-474E-895C-B3BB9F5E2AC3}" xr6:coauthVersionLast="45" xr6:coauthVersionMax="45" xr10:uidLastSave="{00000000-0000-0000-0000-000000000000}"/>
  <bookViews>
    <workbookView xWindow="1120" yWindow="460" windowWidth="22600" windowHeight="12900" activeTab="2" xr2:uid="{00000000-000D-0000-FFFF-FFFF00000000}"/>
  </bookViews>
  <sheets>
    <sheet name="Ctrl_vs_LowIL10_Module" sheetId="1" r:id="rId1"/>
    <sheet name="Ctrl_vs_LowIL10_Gene" sheetId="2" r:id="rId2"/>
    <sheet name="Ctrl_vs_HighIL10_Module" sheetId="3" r:id="rId3"/>
    <sheet name="Ctrl_vs_HighIL10_Gene" sheetId="4" r:id="rId4"/>
    <sheet name="Sample_TauAxis" sheetId="5" r:id="rId5"/>
  </sheets>
  <calcPr calcId="124519"/>
</workbook>
</file>

<file path=xl/sharedStrings.xml><?xml version="1.0" encoding="utf-8"?>
<sst xmlns="http://schemas.openxmlformats.org/spreadsheetml/2006/main" count="2305" uniqueCount="750">
  <si>
    <t>Module</t>
  </si>
  <si>
    <t>Mean_g1</t>
  </si>
  <si>
    <t>Mean_g2</t>
  </si>
  <si>
    <t>Delta</t>
  </si>
  <si>
    <t>p_raw</t>
  </si>
  <si>
    <t>Cliff</t>
  </si>
  <si>
    <t>p_adj</t>
  </si>
  <si>
    <t>Signif</t>
  </si>
  <si>
    <t>Acute_Inflammation</t>
  </si>
  <si>
    <t xml:space="preserve"> </t>
  </si>
  <si>
    <t>FAO</t>
  </si>
  <si>
    <t>Glycolysis</t>
  </si>
  <si>
    <t>HIF1A</t>
  </si>
  <si>
    <t>IFNγ</t>
  </si>
  <si>
    <t>IL10</t>
  </si>
  <si>
    <t>***</t>
  </si>
  <si>
    <t>IL4 Th2</t>
  </si>
  <si>
    <t>IL4_Th2</t>
  </si>
  <si>
    <t>*</t>
  </si>
  <si>
    <t>IL6_STAT3</t>
  </si>
  <si>
    <t>OXPHOS</t>
  </si>
  <si>
    <t>PDH</t>
  </si>
  <si>
    <t>PSA</t>
  </si>
  <si>
    <t>TCA</t>
  </si>
  <si>
    <t>TNFA_NFKB</t>
  </si>
  <si>
    <t>cSLP</t>
  </si>
  <si>
    <t>mSLP</t>
  </si>
  <si>
    <t>Tau_index</t>
  </si>
  <si>
    <t>ENSG</t>
  </si>
  <si>
    <t>GeneSymbol</t>
  </si>
  <si>
    <t>Modules</t>
  </si>
  <si>
    <t>Enzyme</t>
  </si>
  <si>
    <t>Category</t>
  </si>
  <si>
    <t>logFC</t>
  </si>
  <si>
    <t>T_value</t>
  </si>
  <si>
    <t>p_raw_limma</t>
  </si>
  <si>
    <t>p_adj_limma</t>
  </si>
  <si>
    <t>p_raw_wilcox</t>
  </si>
  <si>
    <t>ENSG00000167863</t>
  </si>
  <si>
    <t>ATP5PD</t>
  </si>
  <si>
    <t>ATP synthase peripheral stalk subunit D (ATP5H)</t>
  </si>
  <si>
    <t>Complex V stator – frequently ↓</t>
  </si>
  <si>
    <t>ENSG00000136634</t>
  </si>
  <si>
    <t>Interleukin-10</t>
  </si>
  <si>
    <t>Master anti-inflammatory cytokine – chronically ↑ in many ASD children (blood &amp; brain)</t>
  </si>
  <si>
    <t>ENSG00000140374</t>
  </si>
  <si>
    <t>ETFA</t>
  </si>
  <si>
    <t>Electron Transfer Flavoprotein</t>
  </si>
  <si>
    <t>ENSG00000164919</t>
  </si>
  <si>
    <t>COX6C</t>
  </si>
  <si>
    <t>Cytochrome c oxidase subunit 6C</t>
  </si>
  <si>
    <t>Complex IV – ubiquitous isoform, often ↓</t>
  </si>
  <si>
    <t>ENSG00000205560</t>
  </si>
  <si>
    <t>CPT1B</t>
  </si>
  <si>
    <t>Carnitine palmitoyltransferase 1B</t>
  </si>
  <si>
    <t>Carnitine Shuttle</t>
  </si>
  <si>
    <t>ENSG00000108515</t>
  </si>
  <si>
    <t>ENO3</t>
  </si>
  <si>
    <t>Enolase 3 (beta, muscle)</t>
  </si>
  <si>
    <t>Muscle-specific (low in brain)</t>
  </si>
  <si>
    <t>ENSG00000177646</t>
  </si>
  <si>
    <t>ACAD9</t>
  </si>
  <si>
    <t>Acyl-CoA dehydrogenase family member 9</t>
  </si>
  <si>
    <t>Long/Very Long-Chain Acyl-CoA Dehydrogenases</t>
  </si>
  <si>
    <t>ENSG00000091140</t>
  </si>
  <si>
    <t>DLD</t>
  </si>
  <si>
    <t>Dihydrolipoamide dehydrogenase (E3)</t>
  </si>
  <si>
    <t>Shared E3 for α-KGDH and PDH complexes</t>
  </si>
  <si>
    <t>ENSG00000105639</t>
  </si>
  <si>
    <t>JAK3</t>
  </si>
  <si>
    <t>Janus kinase 3</t>
  </si>
  <si>
    <t>Lymphocyte-specific – strongly associated with IL-4 pathway</t>
  </si>
  <si>
    <t>ENSG00000084754</t>
  </si>
  <si>
    <t>HADHA</t>
  </si>
  <si>
    <t>Trifunctional Enzyme Subunit Alpha</t>
  </si>
  <si>
    <t>Trifunctional Protein</t>
  </si>
  <si>
    <t>ENSG00000111716</t>
  </si>
  <si>
    <t>LDHB</t>
  </si>
  <si>
    <t>Lactate dehydrogenase B (H subunit)</t>
  </si>
  <si>
    <t>Minor role in brain</t>
  </si>
  <si>
    <t>ENSG00000169429</t>
  </si>
  <si>
    <t>CXCL8</t>
  </si>
  <si>
    <t>C-X-C motif chemokine ligand 8 (IL-8)</t>
  </si>
  <si>
    <t>Strongest neutrophil chemoattractant – ↑↑↑↑↑ in sepsis, negligible in ASD</t>
  </si>
  <si>
    <t>ENSG00000164951</t>
  </si>
  <si>
    <t>PDP1</t>
  </si>
  <si>
    <t>Pyruvate dehydrogenase phosphatase catalytic subunit 1</t>
  </si>
  <si>
    <t>Main mitochondrial activator (Ca²⁺-sensitive) – often ↓ in ASD (less de-repression)</t>
  </si>
  <si>
    <t>**</t>
  </si>
  <si>
    <t>ENSG00000232810</t>
  </si>
  <si>
    <t>TNF</t>
  </si>
  <si>
    <t>Tumor necrosis factor (TNF-α)</t>
  </si>
  <si>
    <t>Master cytokine – ↑↑↑↑ in sepsis, usually normal/low in ASD brain</t>
  </si>
  <si>
    <t>ENSG00000131143</t>
  </si>
  <si>
    <t>COX4I1</t>
  </si>
  <si>
    <t>Cytochrome c oxidase subunit 4I1</t>
  </si>
  <si>
    <t>Complex IV (most abundant isoform) – frequently ↓ in ASD</t>
  </si>
  <si>
    <t>ENSG00000143546</t>
  </si>
  <si>
    <t>S100A8</t>
  </si>
  <si>
    <t>S100 calcium-binding protein A8 (calprotectin subunit)</t>
  </si>
  <si>
    <t>Best blood marker of bacterial inflammation – ↑↑↑↑ in sepsis, normal in ASD</t>
  </si>
  <si>
    <t>ENSG00000152556</t>
  </si>
  <si>
    <t>PFKM</t>
  </si>
  <si>
    <t>Phosphofructokinase muscle</t>
  </si>
  <si>
    <t>Rate-limiting step</t>
  </si>
  <si>
    <t>ENSG00000027697</t>
  </si>
  <si>
    <t>IFNGR1</t>
  </si>
  <si>
    <t>Interferon-γ receptor 1</t>
  </si>
  <si>
    <t>Chain-1 of receptor – constitutive expression</t>
  </si>
  <si>
    <t>ENSG00000167315</t>
  </si>
  <si>
    <t>ACAA2</t>
  </si>
  <si>
    <t>Acetyl-CoA acyltransferase 2</t>
  </si>
  <si>
    <t>ENSG00000228987</t>
  </si>
  <si>
    <t>HLA-DRA</t>
  </si>
  <si>
    <t>Major histocompatibility complex, class II, DR alpha</t>
  </si>
  <si>
    <t>MHC-II induction – ↑↑↑ in sepsis, low in resting ASD microglia/astrocytes</t>
  </si>
  <si>
    <t>ENSG00000129521</t>
  </si>
  <si>
    <t>EGLN3</t>
  </si>
  <si>
    <t>Egl-9 family hypoxia-inducible factor 3 (PHD3)</t>
  </si>
  <si>
    <t>Brain-enriched prolyl hydroxylase – strongly induced by hypoxia</t>
  </si>
  <si>
    <t>ENSG00000172340</t>
  </si>
  <si>
    <t>SUCLG2</t>
  </si>
  <si>
    <t>Succinate-CoA ligase (GDP/ADP-forming) β subunit</t>
  </si>
  <si>
    <t>Determines GDP vs ADP specificity</t>
  </si>
  <si>
    <t>ENSG00000140740</t>
  </si>
  <si>
    <t>UQCRC2</t>
  </si>
  <si>
    <t>Ubiquinol-cytochrome c reductase core protein 2</t>
  </si>
  <si>
    <t>Complex III core – frequently reduced</t>
  </si>
  <si>
    <t>ENSG00000172840</t>
  </si>
  <si>
    <t>PDP2</t>
  </si>
  <si>
    <t>Pyruvate dehydrogenase phosphatase catalytic subunit 2</t>
  </si>
  <si>
    <t>Cytosolic, Ca²⁺-insensitive isoform – minor role in brain, usually unchanged</t>
  </si>
  <si>
    <t>ENSG00000204370</t>
  </si>
  <si>
    <t>SDHD</t>
  </si>
  <si>
    <t>Succinate dehydrogenase complex subunit D</t>
  </si>
  <si>
    <t>Complex II anchor</t>
  </si>
  <si>
    <t>ENSG00000135390</t>
  </si>
  <si>
    <t>ATP5MC2</t>
  </si>
  <si>
    <t>ATP synthase membrane subunit c isoform 2</t>
  </si>
  <si>
    <t>Complex V ring – brain isoform</t>
  </si>
  <si>
    <t>ENSG00000173039</t>
  </si>
  <si>
    <t>RELA</t>
  </si>
  <si>
    <t>RELA proto-oncogene, NF-κB subunit (p65)</t>
  </si>
  <si>
    <t>Transcriptionally active subunit – strongly ↑ in sepsis, low in ASD</t>
  </si>
  <si>
    <t>ENSG00000117118</t>
  </si>
  <si>
    <t>SDHB</t>
  </si>
  <si>
    <t>Succinate dehydrogenase iron-sulfur subunit B</t>
  </si>
  <si>
    <t>Complex II + TCA</t>
  </si>
  <si>
    <t>ENSG00000136872</t>
  </si>
  <si>
    <t>ALDOB</t>
  </si>
  <si>
    <t>Aldolase B (liver/kidney)</t>
  </si>
  <si>
    <t>Low in brain</t>
  </si>
  <si>
    <t>ENSG00000156515</t>
  </si>
  <si>
    <t>HK1</t>
  </si>
  <si>
    <t>Hexokinase 1</t>
  </si>
  <si>
    <t>1. Glucose → Glucose-6-phosphate (rate-limiting)</t>
  </si>
  <si>
    <t>ENSG00000096968</t>
  </si>
  <si>
    <t>JAK2</t>
  </si>
  <si>
    <t>Janus kinase 2</t>
  </si>
  <si>
    <t>Secondary kinase – constitutive</t>
  </si>
  <si>
    <t>ENSG00000159399</t>
  </si>
  <si>
    <t>HK2</t>
  </si>
  <si>
    <t>Hexokinase 2</t>
  </si>
  <si>
    <t>1. Glucose → Glucose-6-phosphate (cancer isoform)</t>
  </si>
  <si>
    <t>ENSG00000122971</t>
  </si>
  <si>
    <t>ACADS</t>
  </si>
  <si>
    <t>Short-Chain Acyl-CoA Dehydrogenase</t>
  </si>
  <si>
    <t>Medium/Short-Chain</t>
  </si>
  <si>
    <t>ENSG00000178537</t>
  </si>
  <si>
    <t>SLC25A20</t>
  </si>
  <si>
    <t>Carnitine/acylcarnitine translocase</t>
  </si>
  <si>
    <t>ENSG00000014641</t>
  </si>
  <si>
    <t>MDH1</t>
  </si>
  <si>
    <t>Malate dehydrogenase 1 (cytosolic)</t>
  </si>
  <si>
    <t>OAA ↔ malate (shuttle function, minor direct TCA)</t>
  </si>
  <si>
    <t>ENSG00000112715</t>
  </si>
  <si>
    <t>VEGFA</t>
  </si>
  <si>
    <t>Vascular endothelial growth factor A</t>
  </si>
  <si>
    <t>Classic HIF target – neuroprotection/angiogenesis; variable in ASD but often ↑ at protein level</t>
  </si>
  <si>
    <t>ENSG00000125166</t>
  </si>
  <si>
    <t>GOT2</t>
  </si>
  <si>
    <t>Aspartate aminotransferase, mitochondrial</t>
  </si>
  <si>
    <t>Malate-aspartate shuttle + transamination to feed OAA/α-KG into TCA/mSLP</t>
  </si>
  <si>
    <t>ENSG00000136143</t>
  </si>
  <si>
    <t>SUCLA2</t>
  </si>
  <si>
    <t>Succinate-CoA ligase (ADP-forming) β subunit</t>
  </si>
  <si>
    <t>Brain/abundant isoform – mutations cause severe mtDNA depletion + ASD</t>
  </si>
  <si>
    <t>ENSG00000179091</t>
  </si>
  <si>
    <t>CYC1</t>
  </si>
  <si>
    <t>Cytochrome c1</t>
  </si>
  <si>
    <t>Complex III – heme protein, ↓ in many cohorts</t>
  </si>
  <si>
    <t>ENSG00000113520</t>
  </si>
  <si>
    <t>IL4</t>
  </si>
  <si>
    <t>Interleukin-4</t>
  </si>
  <si>
    <t>Master Th2 cytokine – ↑ in many ASD children with atopy, GI issues, chronic LPS exposure</t>
  </si>
  <si>
    <t>ENSG00000117054</t>
  </si>
  <si>
    <t>ACADM</t>
  </si>
  <si>
    <t>Medium-Chain Acyl-CoA Dehydrogenase</t>
  </si>
  <si>
    <t>ENSG00000127884</t>
  </si>
  <si>
    <t>ECHS1</t>
  </si>
  <si>
    <t>Enoyl-CoA Hydratase</t>
  </si>
  <si>
    <t>ENSG00000166123</t>
  </si>
  <si>
    <t>GPT2</t>
  </si>
  <si>
    <t>Alanine aminotransferase 2, mitochondrial</t>
  </si>
  <si>
    <t>Alanine ↔ pyruvate + glutamate ↔ α-KG – important for neuronal amino-acid shuttling &amp; energy</t>
  </si>
  <si>
    <t>ENSG00000102970</t>
  </si>
  <si>
    <t>CCL17</t>
  </si>
  <si>
    <t>C-C motif chemokine ligand 17 (TARC)</t>
  </si>
  <si>
    <t>Classic Th2 chemokine – attracts CCR4+ Tregs &amp; Th2 cells – ↑ in ASD with allergy/atopy</t>
  </si>
  <si>
    <t>ENSG00000134333</t>
  </si>
  <si>
    <t>LDHA</t>
  </si>
  <si>
    <t>Lactate dehydrogenase A (M subunit)</t>
  </si>
  <si>
    <t>Regenerates NAD⁺ in cytoplasm – critical for glycolysis</t>
  </si>
  <si>
    <t>ENSG00000169021</t>
  </si>
  <si>
    <t>UQCRFS1</t>
  </si>
  <si>
    <t>Ubiquinol-cytochrome c reductase Rieske iron-sulfur</t>
  </si>
  <si>
    <t>Complex III Rieske protein – often ↓</t>
  </si>
  <si>
    <t>ENSG00000162434</t>
  </si>
  <si>
    <t>JAK1</t>
  </si>
  <si>
    <t>Janus kinase 1</t>
  </si>
  <si>
    <t>Main signalling kinase – constitutive</t>
  </si>
  <si>
    <t>ENSG00000004799</t>
  </si>
  <si>
    <t>PDK4</t>
  </si>
  <si>
    <t>Pyruvate dehydrogenase kinase isoform 4</t>
  </si>
  <si>
    <t>Muscle/heart, starvation-induced – usually low/unchanged in brain/ASD</t>
  </si>
  <si>
    <t>ENSG00000100644</t>
  </si>
  <si>
    <t>Hypoxia-inducible factor 1-alpha</t>
  </si>
  <si>
    <t>Master regulator – protein stabilised/activated in many ASD brains despite normal or low mRNA</t>
  </si>
  <si>
    <t>ENSG00000162645</t>
  </si>
  <si>
    <t>GBP2</t>
  </si>
  <si>
    <t>Guanylate-binding protein 2</t>
  </si>
  <si>
    <t>Same family</t>
  </si>
  <si>
    <t>ENSG00000275302</t>
  </si>
  <si>
    <t>CCL4</t>
  </si>
  <si>
    <t>C-C motif chemokine ligand 4 (MIP-1β)</t>
  </si>
  <si>
    <t>Same family, strong sepsis induction</t>
  </si>
  <si>
    <t>ENSG00000157184</t>
  </si>
  <si>
    <t>CPT2</t>
  </si>
  <si>
    <t>Carnitine palmitoyltransferase 2</t>
  </si>
  <si>
    <t>ENSG00000100412</t>
  </si>
  <si>
    <t>ACO2</t>
  </si>
  <si>
    <t>Aconitase 2 (mitochondrial)</t>
  </si>
  <si>
    <t>Citrate ↔ cis-aconitate ↔ isocitrate</t>
  </si>
  <si>
    <t>ENSG00000108691</t>
  </si>
  <si>
    <t>CCL2</t>
  </si>
  <si>
    <t>C-C motif chemokine ligand 2 (MCP-1)</t>
  </si>
  <si>
    <t>Monocyte/macrophage recruitment – ↑↑↑ in sepsis, low/variable in ASD</t>
  </si>
  <si>
    <t>ENSG00000274233</t>
  </si>
  <si>
    <t>CCL5</t>
  </si>
  <si>
    <t>C-C motif chemokine ligand 5 (RANTES)</t>
  </si>
  <si>
    <t>T-cell/eosinophil recruitment – ↑ in sepsis, variable in ASD</t>
  </si>
  <si>
    <t>ENSG00000110090</t>
  </si>
  <si>
    <t>CPT1A</t>
  </si>
  <si>
    <t>Carnitine palmitoyltransferase 1A</t>
  </si>
  <si>
    <t>ENSG00000107485</t>
  </si>
  <si>
    <t>GATA3</t>
  </si>
  <si>
    <t>GATA binding protein 3</t>
  </si>
  <si>
    <t>Master regulator of Th2 differentiation – frequently ↑ in ASD peripheral blood</t>
  </si>
  <si>
    <t>ENSG00000135766</t>
  </si>
  <si>
    <t>EGLN1</t>
  </si>
  <si>
    <t>Egl-9 family hypoxia-inducible factor 1 (PHD2)</t>
  </si>
  <si>
    <t>Main oxygen sensor – hydroxylates &amp; degrades HIF-α; often dysregulated in ASD</t>
  </si>
  <si>
    <t>ENSG00000067225</t>
  </si>
  <si>
    <t>PKM</t>
  </si>
  <si>
    <t>Pyruvate kinase M1/M2</t>
  </si>
  <si>
    <t>10. PEP → Pyruvate (final rate-limiting step)</t>
  </si>
  <si>
    <t>ENSG00000168291</t>
  </si>
  <si>
    <t>PDHB</t>
  </si>
  <si>
    <t>Pyruvate dehydrogenase E1 β subunit</t>
  </si>
  <si>
    <t>Core catalytic subunit – frequently ↓ or mutated in ASD</t>
  </si>
  <si>
    <t>ENSG00000171503</t>
  </si>
  <si>
    <t>ETFDH</t>
  </si>
  <si>
    <t>ENSG00000283447</t>
  </si>
  <si>
    <t>NDUFS1</t>
  </si>
  <si>
    <t>NADH:ubiquinone oxidoreductase iron-sulfur protein 1</t>
  </si>
  <si>
    <t>Complex I core subunit – one of the most common CI hits in ASD</t>
  </si>
  <si>
    <t>ENSG00000067992</t>
  </si>
  <si>
    <t>PDK3</t>
  </si>
  <si>
    <t>Pyruvate dehydrogenase kinase isoform 3</t>
  </si>
  <si>
    <t>Brain-enriched – frequently ↑ in ASD (together with PDK1)</t>
  </si>
  <si>
    <t>ENSG00000105953</t>
  </si>
  <si>
    <t>OGDH</t>
  </si>
  <si>
    <t>Oxoglutarate dehydrogenase (E1)</t>
  </si>
  <si>
    <t>α-ketoglutarate → succinyl-CoA + NADH</t>
  </si>
  <si>
    <t>ENSG00000090339</t>
  </si>
  <si>
    <t>ICAM1</t>
  </si>
  <si>
    <t>Intercellular adhesion molecule 1</t>
  </si>
  <si>
    <t>Endothelial activation &amp; leukocyte adhesion – ↑↑↑ in sepsis, low in ASD</t>
  </si>
  <si>
    <t>ENSG00000162711</t>
  </si>
  <si>
    <t>NLRP3</t>
  </si>
  <si>
    <t>NLR family pyrin domain containing 3</t>
  </si>
  <si>
    <t>Major inflammasome platform – strongly activated in sepsis, mostly quiescent in ASD</t>
  </si>
  <si>
    <t>ENSG00000166888</t>
  </si>
  <si>
    <t>STAT6</t>
  </si>
  <si>
    <t>Signal transducer and activator of transcription 6</t>
  </si>
  <si>
    <t>Canonical IL-4 transcription factor – phosphorylated/up in Th2 conditions</t>
  </si>
  <si>
    <t>ENSG00000243646</t>
  </si>
  <si>
    <t>IL10RB</t>
  </si>
  <si>
    <t>IL-10 receptor β (shared with IL-22/26/28)</t>
  </si>
  <si>
    <t>Constitutive</t>
  </si>
  <si>
    <t>ENSG00000163220</t>
  </si>
  <si>
    <t>S100A9</t>
  </si>
  <si>
    <t>S100 calcium-binding protein A9 (calprotectin subunit)</t>
  </si>
  <si>
    <t>Same as S100A8 – extremely high in sepsis plasma</t>
  </si>
  <si>
    <t>ENSG00000160712</t>
  </si>
  <si>
    <t>IL6R</t>
  </si>
  <si>
    <t>Interleukin-6 receptor α</t>
  </si>
  <si>
    <t>Membrane-bound receptor – moderate constitutive</t>
  </si>
  <si>
    <t>ENSG00000005882</t>
  </si>
  <si>
    <t>PDK2</t>
  </si>
  <si>
    <t>Pyruvate dehydrogenase kinase isoform 2</t>
  </si>
  <si>
    <t>Broadly expressed inhibitor – mild-to-moderate ↑ in some ASD subgroups</t>
  </si>
  <si>
    <t>ENSG00000102144</t>
  </si>
  <si>
    <t>PGK1</t>
  </si>
  <si>
    <t>Phosphoglycerate kinase 1</t>
  </si>
  <si>
    <t>7. 1,3-BPG → 3-PG (substrate-level phosphorylation)</t>
  </si>
  <si>
    <t>ENSG00000111674</t>
  </si>
  <si>
    <t>ENO2</t>
  </si>
  <si>
    <t>Enolase 2 (neuron-specific, gamma)</t>
  </si>
  <si>
    <t>Brain-specific enolase</t>
  </si>
  <si>
    <t>ENSG00000138755</t>
  </si>
  <si>
    <t>CXCL9</t>
  </si>
  <si>
    <t>C-X-C motif chemokine ligand 9 (MIG)</t>
  </si>
  <si>
    <t>Strongest IFN-γ-inducible chemokine – ↑↑↑↑ in sepsis, low/near-zero in most ASD</t>
  </si>
  <si>
    <t>ENSG00000171314</t>
  </si>
  <si>
    <t>PGAM1</t>
  </si>
  <si>
    <t>Phosphoglycerate mutase 1</t>
  </si>
  <si>
    <t>8. 3-Phosphoglycerate → 2-Phosphoglycerate</t>
  </si>
  <si>
    <t>ENSG00000185338</t>
  </si>
  <si>
    <t>SOCS1</t>
  </si>
  <si>
    <t>Suppressor of cytokine signalling 1</t>
  </si>
  <si>
    <t>Negative feedback – ↑ in chronic IL-4/Th2 states</t>
  </si>
  <si>
    <t>ENSG00000110955</t>
  </si>
  <si>
    <t>ATP5F1B</t>
  </si>
  <si>
    <t>ATP synthase F1 subunit beta</t>
  </si>
  <si>
    <t>Complex V catalytic core – strongly ↓ in almost every ASD cohort</t>
  </si>
  <si>
    <t>ENSG00000282019</t>
  </si>
  <si>
    <t>GPI</t>
  </si>
  <si>
    <t>Glucose-6-phosphate isomerase</t>
  </si>
  <si>
    <t>2. Glucose-6-P → Fructose-6-P</t>
  </si>
  <si>
    <t>ENSG00000074800</t>
  </si>
  <si>
    <t>ENO1</t>
  </si>
  <si>
    <t>Enolase 1</t>
  </si>
  <si>
    <t>9. 2-Phosphoglycerate → Phosphoenolpyruvate</t>
  </si>
  <si>
    <t>ENSG00000159199</t>
  </si>
  <si>
    <t>ATP5MC1</t>
  </si>
  <si>
    <t>ATP synthase membrane subunit c isoform 1</t>
  </si>
  <si>
    <t>Complex V ring – highly expressed, often ↓</t>
  </si>
  <si>
    <t>ENSG00000073756</t>
  </si>
  <si>
    <t>PTGS2</t>
  </si>
  <si>
    <t>Prostaglandin-endoperoxide synthase 2 (COX-2)</t>
  </si>
  <si>
    <t>Inducible cyclooxygenase – prostaglandin storm in sepsis, low in ASD brain</t>
  </si>
  <si>
    <t>ENSG00000073578</t>
  </si>
  <si>
    <t>SDHA</t>
  </si>
  <si>
    <t>Succinate dehydrogenase flavoprotein subunit A</t>
  </si>
  <si>
    <t>Complex II + TCA: succinate → fumarate + FADH₂</t>
  </si>
  <si>
    <t>ENSG00000105397</t>
  </si>
  <si>
    <t>TYK2</t>
  </si>
  <si>
    <t>Tyrosine kinase 2</t>
  </si>
  <si>
    <t>Minor role in IL-6 signalling – constitutive</t>
  </si>
  <si>
    <t>ENSG00000288118</t>
  </si>
  <si>
    <t>GLUD2</t>
  </si>
  <si>
    <t>Glutamate dehydrogenase 2 (brain/testis-specific)</t>
  </si>
  <si>
    <t>Brain-evolved isoform, less sensitive to GTP inhibition – frequently altered in ASD</t>
  </si>
  <si>
    <t>ENSG00000162654</t>
  </si>
  <si>
    <t>GBP4</t>
  </si>
  <si>
    <t>Guanylate-binding protein 4</t>
  </si>
  <si>
    <t>ENSG00000213341</t>
  </si>
  <si>
    <t>CHUK</t>
  </si>
  <si>
    <t>Conserved helix-loop-helix ubiquitous kinase (IKKα)</t>
  </si>
  <si>
    <t>IKK complex – activated in sepsis, quiescent in most ASD</t>
  </si>
  <si>
    <t>ENSG00000105679</t>
  </si>
  <si>
    <t>GAPDHS</t>
  </si>
  <si>
    <t>Spermatogenic GAPDH (rarely expressed in brain)</t>
  </si>
  <si>
    <t>Same as GAPDH (usually ignore in brain)</t>
  </si>
  <si>
    <t>ENSG00000206240</t>
  </si>
  <si>
    <t>HLA-DRB1</t>
  </si>
  <si>
    <t>Major histocompatibility complex, class II, DR beta 1</t>
  </si>
  <si>
    <t>Same MHC-II – strong IFN-γ target</t>
  </si>
  <si>
    <t>ENSG00000067182</t>
  </si>
  <si>
    <t>TNFRSF1A</t>
  </si>
  <si>
    <t>TNF receptor superfamily member 1A (TNFR1)</t>
  </si>
  <si>
    <t>Main signalling receptor – normal in ASD, strongly ↑ in sepsis</t>
  </si>
  <si>
    <t>ENSG00000111537</t>
  </si>
  <si>
    <t>IFNG</t>
  </si>
  <si>
    <t>Interferon-γ</t>
  </si>
  <si>
    <t>Master type-1 cytokine – ↑↑↑ in viral/bacterial sepsis, usually low in ASD</t>
  </si>
  <si>
    <t>ENSG00000131473</t>
  </si>
  <si>
    <t>ACLY</t>
  </si>
  <si>
    <t>ATP-citrate lyase</t>
  </si>
  <si>
    <t>Citrate (mito → cyto) → acetyl-CoA + OAA (lipids, epigenetics)</t>
  </si>
  <si>
    <t>ENSG00000138029</t>
  </si>
  <si>
    <t>HADHB</t>
  </si>
  <si>
    <t>Trifunctional Enzyme Subunit Beta</t>
  </si>
  <si>
    <t>ENSG00000172331</t>
  </si>
  <si>
    <t>BPGM</t>
  </si>
  <si>
    <t>Bisphosphoglycerate mutase (2,3-BPG synthesis)</t>
  </si>
  <si>
    <t>Modulates GAPDH/PGK step (mainly erythrocytes)</t>
  </si>
  <si>
    <t>ENSG00000069399</t>
  </si>
  <si>
    <t>BCL3</t>
  </si>
  <si>
    <t>B-cell lymphoma 3-encoded protein</t>
  </si>
  <si>
    <t>IL-10 → stabilises repressive p50/p50 NF-κB homodimers → blocks pro-inflammatory genes</t>
  </si>
  <si>
    <t>ENSG00000152234</t>
  </si>
  <si>
    <t>ATP5F1A</t>
  </si>
  <si>
    <t>ATP synthase F1 subunit alpha</t>
  </si>
  <si>
    <t>Complex V catalytic core – almost always ↓ in ASD</t>
  </si>
  <si>
    <t>ENSG00000124370</t>
  </si>
  <si>
    <t>MCEE</t>
  </si>
  <si>
    <t>Methylmalonyl-CoA epimerase</t>
  </si>
  <si>
    <t>Isomerase</t>
  </si>
  <si>
    <t>ENSG00000162692</t>
  </si>
  <si>
    <t>VCAM1</t>
  </si>
  <si>
    <t>Vascular cell adhesion molecule 1</t>
  </si>
  <si>
    <t>Same endothelial activation pattern as ICAM1</t>
  </si>
  <si>
    <t>ENSG00000067057</t>
  </si>
  <si>
    <t>PFKP</t>
  </si>
  <si>
    <t>Phosphofructokinase-1, platelet subunit</t>
  </si>
  <si>
    <t>3. Fructose-6-P → Fructose-1,6-BP (committed step)</t>
  </si>
  <si>
    <t>ENSG00000010256</t>
  </si>
  <si>
    <t>UQCRC1</t>
  </si>
  <si>
    <t>Ubiquinol-cytochrome c reductase core protein 1</t>
  </si>
  <si>
    <t>Complex III core – often ↓ in ASD</t>
  </si>
  <si>
    <t>ENSG00000152256</t>
  </si>
  <si>
    <t>PDK1</t>
  </si>
  <si>
    <t>Pyruvate dehydrogenase kinase isoform 1</t>
  </si>
  <si>
    <t>Main brain inhibitor – often strongly ↑↑ in ASD (extra braking of PDH)</t>
  </si>
  <si>
    <t>ENSG00000109320</t>
  </si>
  <si>
    <t>NFKB1</t>
  </si>
  <si>
    <t>Nuclear factor NF-κB p105/p50 subunit</t>
  </si>
  <si>
    <t>Core subunit – mild activation in some ASD, massive in sepsis</t>
  </si>
  <si>
    <t>ENSG00000168610</t>
  </si>
  <si>
    <t>STAT3</t>
  </si>
  <si>
    <t>Signal transducer and activator of transcription 3</t>
  </si>
  <si>
    <t>Principal transcription factor – massively phosphorylated/activated in sepsis, low in ASD</t>
  </si>
  <si>
    <t>ENSG00000134352</t>
  </si>
  <si>
    <t>IL6ST</t>
  </si>
  <si>
    <t>Interleukin-6 signal transducer (gp130)</t>
  </si>
  <si>
    <t>Shared co-receptor – strongly induced in sepsis</t>
  </si>
  <si>
    <t>ENSG00000110324</t>
  </si>
  <si>
    <t>IL10RA</t>
  </si>
  <si>
    <t>IL-10 receptor α</t>
  </si>
  <si>
    <t>Constitutive + induced</t>
  </si>
  <si>
    <t>ENSG00000163541</t>
  </si>
  <si>
    <t>SUCLG1</t>
  </si>
  <si>
    <t>Succinate-CoA ligase (GDP/ADP-forming) α subunit</t>
  </si>
  <si>
    <t>Substrate-level phosphorylation (succinyl-CoA → succinate + GTP/ATP)</t>
  </si>
  <si>
    <t>ENSG00000131828</t>
  </si>
  <si>
    <t>PDHA1</t>
  </si>
  <si>
    <t>Pyruvate dehydrogenase E1 α subunit (somatic)</t>
  </si>
  <si>
    <t>Core catalytic subunit – X-linked, most frequently mutated / ↓↓↓ in ASD</t>
  </si>
  <si>
    <t>ENSG00000111640</t>
  </si>
  <si>
    <t>GAPDH</t>
  </si>
  <si>
    <t>Glyceraldehyde-3-phosphate dehydrogenase</t>
  </si>
  <si>
    <t>6. GAP → 1,3-Bisphosphoglycerate (NAD⁺ → NADH)</t>
  </si>
  <si>
    <t>ENSG00000176171</t>
  </si>
  <si>
    <t>BNIP3</t>
  </si>
  <si>
    <t>BCL2/adenovirus E1B 19kDa interacting protein 3</t>
  </si>
  <si>
    <t>Mitophagy &amp; cell-death mediator under chronic hypoxia; ↑ in some ASD subgroups</t>
  </si>
  <si>
    <t>ENSG00000115009</t>
  </si>
  <si>
    <t>CCL20</t>
  </si>
  <si>
    <t>C-C motif chemokine ligand 20 (MIP-3α)</t>
  </si>
  <si>
    <t>Strong STAT3 target – ↑↑ in sepsis, very low in ASD</t>
  </si>
  <si>
    <t>ENSG00000143384</t>
  </si>
  <si>
    <t>MCL1</t>
  </si>
  <si>
    <t>Myeloid cell leukaemia 1</t>
  </si>
  <si>
    <t>Another anti-apoptotic STAT3 target – ↑↑ in sepsis, low in ASD</t>
  </si>
  <si>
    <t>ENSG00000184557</t>
  </si>
  <si>
    <t>SOCS3</t>
  </si>
  <si>
    <t>Suppressor of cytokine signalling 3</t>
  </si>
  <si>
    <t>Classic negative-feedback gene – ↑↑↑↑ in sepsis, low in ASD</t>
  </si>
  <si>
    <t>ENSG00000102962</t>
  </si>
  <si>
    <t>CCL22</t>
  </si>
  <si>
    <t>C-C motif chemokine ligand 22 (MDC)</t>
  </si>
  <si>
    <t>Same CCR4 axis – strongly induced by IL-4, ↑ in many ASD blood studies</t>
  </si>
  <si>
    <t>ENSG00000109107</t>
  </si>
  <si>
    <t>ALDOC</t>
  </si>
  <si>
    <t>Aldolase C (brain-specific)</t>
  </si>
  <si>
    <t>Predominant aldolase isoform in adult brain</t>
  </si>
  <si>
    <t>ENSG00000117228</t>
  </si>
  <si>
    <t>GBP1</t>
  </si>
  <si>
    <t>Guanylate-binding protein 1</t>
  </si>
  <si>
    <t>Classic IFN-γ-inducible GTPase – ↑↑↑ in sepsis, very low in ASD</t>
  </si>
  <si>
    <t>ENSG00000111669</t>
  </si>
  <si>
    <t>TPI1</t>
  </si>
  <si>
    <t>Triosephosphate isomerase</t>
  </si>
  <si>
    <t>5. DHAP ↔ Glyceraldehyde-3-P</t>
  </si>
  <si>
    <t>ENSG00000160883</t>
  </si>
  <si>
    <t>HK3</t>
  </si>
  <si>
    <t>Hexokinase 3</t>
  </si>
  <si>
    <t>Minor in most tissues</t>
  </si>
  <si>
    <t>ENSG00000163739</t>
  </si>
  <si>
    <t>CXCL1</t>
  </si>
  <si>
    <t>C-X-C motif chemokine ligand 1 (GRO-α)</t>
  </si>
  <si>
    <t>Neutrophil recruitment – massive in sepsis, near-zero in ASD</t>
  </si>
  <si>
    <t>ENSG00000173599</t>
  </si>
  <si>
    <t>PC</t>
  </si>
  <si>
    <t>Pyruvate carboxylase</t>
  </si>
  <si>
    <t>Anaplerosis: pyruvate → oxaloacetate (critical in astrocytes)</t>
  </si>
  <si>
    <t>ENSG00000100906</t>
  </si>
  <si>
    <t>NFKBIA</t>
  </si>
  <si>
    <t>NF-κB inhibitor alpha (IκBα)</t>
  </si>
  <si>
    <t>Rapidly degraded in sepsis → NF-κB release; stable in ASD</t>
  </si>
  <si>
    <t>ENSG00000158864</t>
  </si>
  <si>
    <t>NDUFS2</t>
  </si>
  <si>
    <t>NADH:ubiquinone oxidoreductase iron-sulfur protein 2</t>
  </si>
  <si>
    <t>Complex I core – pathogenic variants common in mitochondrial ASD</t>
  </si>
  <si>
    <t>ENSG00000274221</t>
  </si>
  <si>
    <t>CCL3</t>
  </si>
  <si>
    <t>C-C motif chemokine ligand 3 (MIP-1α)</t>
  </si>
  <si>
    <t>Macrophage inflammatory protein – ↑↑ in sepsis, low in ASD</t>
  </si>
  <si>
    <t>ENSG00000062485</t>
  </si>
  <si>
    <t>CS</t>
  </si>
  <si>
    <t>Citrate synthase</t>
  </si>
  <si>
    <t>TCA entry: acetyl-CoA + OAA → citrate</t>
  </si>
  <si>
    <t>ENSG00000143437</t>
  </si>
  <si>
    <t>ARNT</t>
  </si>
  <si>
    <t>Aryl hydrocarbon receptor nuclear translocator</t>
  </si>
  <si>
    <t>HIF-1β – obligatory dimerisation partner</t>
  </si>
  <si>
    <t>ENSG00000059804</t>
  </si>
  <si>
    <t>SLC2A3</t>
  </si>
  <si>
    <t>Glucose transporter 3 (GLUT3)</t>
  </si>
  <si>
    <t>Glucose uptake</t>
  </si>
  <si>
    <t>ENSG00000081041</t>
  </si>
  <si>
    <t>CXCL2</t>
  </si>
  <si>
    <t>C-X-C motif chemokine ligand 2 (GRO-β)</t>
  </si>
  <si>
    <t>Same family, same pattern</t>
  </si>
  <si>
    <t>ENSG00000105379</t>
  </si>
  <si>
    <t>ETFB</t>
  </si>
  <si>
    <t>ENSG00000138796</t>
  </si>
  <si>
    <t>HADH</t>
  </si>
  <si>
    <t>Hydroxyacyl-CoA Dehydrogenase</t>
  </si>
  <si>
    <t>ENSG00000169248</t>
  </si>
  <si>
    <t>CXCL11</t>
  </si>
  <si>
    <t>C-X-C motif chemokine ligand 11 (I-TAC)</t>
  </si>
  <si>
    <t>Same CXCR3-ligand family – same pattern</t>
  </si>
  <si>
    <t>ENSG00000182054</t>
  </si>
  <si>
    <t>IDH2</t>
  </si>
  <si>
    <t>Isocitrate dehydrogenase 2 (mitochondrial/NADP⁺)</t>
  </si>
  <si>
    <t>Reductive carboxylation + NADPH (important in ASD mitochondria)</t>
  </si>
  <si>
    <t>ENSG00000101365</t>
  </si>
  <si>
    <t>IDH3B</t>
  </si>
  <si>
    <t>Isocitrate dehydrogenase 3 (NAD⁺) β subunit</t>
  </si>
  <si>
    <t>Main TCA catalytic enzyme</t>
  </si>
  <si>
    <t>ENSG00000077238</t>
  </si>
  <si>
    <t>IL4R</t>
  </si>
  <si>
    <t>Interleukin-4 receptor α (shared with IL-13)</t>
  </si>
  <si>
    <t>Constitutive + induced in Th2-skewed states</t>
  </si>
  <si>
    <t>ENSG00000141959</t>
  </si>
  <si>
    <t>PFKL</t>
  </si>
  <si>
    <t>Phosphofructokinase liver</t>
  </si>
  <si>
    <t>ENSG00000118503</t>
  </si>
  <si>
    <t>TNFAIP3</t>
  </si>
  <si>
    <t>TNF-α-induced protein 3 (A20)</t>
  </si>
  <si>
    <t>Major negative feedback – often ↓/mutated in autoimmune, normal in ASD</t>
  </si>
  <si>
    <t>ENSG00000136244</t>
  </si>
  <si>
    <t>IL6</t>
  </si>
  <si>
    <t>Interleukin-6</t>
  </si>
  <si>
    <t>Acute-phase driver, fever, CRP induction – ↑↑↑↑ in sepsis, very low in ASD</t>
  </si>
  <si>
    <t>ENSG00000150768</t>
  </si>
  <si>
    <t>DLAT</t>
  </si>
  <si>
    <t>Dihydrolipoamide S-acetyltransferase (E2)</t>
  </si>
  <si>
    <t>Core lipoamide swinging arm – ↓ in many ASD cohorts</t>
  </si>
  <si>
    <t>ENSG00000125538</t>
  </si>
  <si>
    <t>IL1B</t>
  </si>
  <si>
    <t>Interleukin-1β</t>
  </si>
  <si>
    <t>Master alarm cytokine – ↑↑↑↑ in sepsis, almost undetectable in ASD</t>
  </si>
  <si>
    <t>ENSG00000146701</t>
  </si>
  <si>
    <t>MDH2</t>
  </si>
  <si>
    <t>Malate dehydrogenase 2 (mitochondrial)</t>
  </si>
  <si>
    <t>Malate → OAA + NADH (core TCA step)</t>
  </si>
  <si>
    <t>ENSG00000159128</t>
  </si>
  <si>
    <t>IFNGR2</t>
  </si>
  <si>
    <t>Interferon-γ receptor 2</t>
  </si>
  <si>
    <t>Chain-2 – induced by IFN-γ</t>
  </si>
  <si>
    <t>ENSG00000262785</t>
  </si>
  <si>
    <t>PKLR</t>
  </si>
  <si>
    <t>Pyruvate kinase liver/red blood cell</t>
  </si>
  <si>
    <t>Direct ATP-producing enzyme (cSLP step 2)</t>
  </si>
  <si>
    <t>ENSG00000104365</t>
  </si>
  <si>
    <t>IKBKB</t>
  </si>
  <si>
    <t>Inhibitor of κB kinase β (IKKβ)</t>
  </si>
  <si>
    <t>Main kinase that frees NF-κB – massively active in sepsis</t>
  </si>
  <si>
    <t>ENSG00000139180</t>
  </si>
  <si>
    <t>NDUFA9</t>
  </si>
  <si>
    <t>NADH:ubiquinone oxidoreductase subunit A9</t>
  </si>
  <si>
    <t>Complex I accessory – often ↓ in ASD brain cohorts</t>
  </si>
  <si>
    <t>ENSG00000137265</t>
  </si>
  <si>
    <t>IRF4</t>
  </si>
  <si>
    <t>Interferon regulatory factor 4</t>
  </si>
  <si>
    <t>Co-operates with STAT6 for Th2 programme – frequently ↑ in ASD immune cells</t>
  </si>
  <si>
    <t>ENSG00000171552</t>
  </si>
  <si>
    <t>BCL2L1</t>
  </si>
  <si>
    <t>BCL2-like 1 (Bcl-xL)</t>
  </si>
  <si>
    <t>Anti-apoptotic STAT3 target – ↑ in sepsis (cell survival), low in ASD</t>
  </si>
  <si>
    <t>ENSG00000125347</t>
  </si>
  <si>
    <t>IRF1</t>
  </si>
  <si>
    <t>Interferon regulatory factor 1</t>
  </si>
  <si>
    <t>First-wave transcription factor – classic IFN-γ-induced gene</t>
  </si>
  <si>
    <t>ENSG00000117394</t>
  </si>
  <si>
    <t>SLC2A1</t>
  </si>
  <si>
    <t>Glucose transporter 1 (GLUT1)</t>
  </si>
  <si>
    <t>ENSG00000175198</t>
  </si>
  <si>
    <t>PCCA</t>
  </si>
  <si>
    <t>Propionyl-CoA carboxylase subunit alpha</t>
  </si>
  <si>
    <t>Ligase</t>
  </si>
  <si>
    <t>ENSG00000167792</t>
  </si>
  <si>
    <t>NDUFV1</t>
  </si>
  <si>
    <t>NADH:ubiquinone oxidoreductase flavoprotein 1</t>
  </si>
  <si>
    <t>Complex I core subunit – frequently mutated/down in ASD</t>
  </si>
  <si>
    <t>ENSG00000116016</t>
  </si>
  <si>
    <t>EPAS1</t>
  </si>
  <si>
    <t>Endothelial PAS domain protein 1 (HIF-2α)</t>
  </si>
  <si>
    <t>HIF-2α – important in neural stem cells &amp; astrocytes; altered in some ASD subgroups</t>
  </si>
  <si>
    <t>ENSG00000166411</t>
  </si>
  <si>
    <t>IDH3A</t>
  </si>
  <si>
    <t>Isocitrate dehydrogenase 3 (NAD⁺) α subunit</t>
  </si>
  <si>
    <t>Main TCA catalytic enzyme: isocitrate → α-ketoglutarate + NADH</t>
  </si>
  <si>
    <t>ENSG00000143252</t>
  </si>
  <si>
    <t>SDHC</t>
  </si>
  <si>
    <t>Succinate dehydrogenase complex subunit C</t>
  </si>
  <si>
    <t>ENSG00000148672</t>
  </si>
  <si>
    <t>GLUD1</t>
  </si>
  <si>
    <t>Glutamate dehydrogenase 1 (ubiquitous)</t>
  </si>
  <si>
    <t>Glutamate → α-ketoglutarate + NADH/NADPH – major neuronal anaplerosis &amp; reducing power</t>
  </si>
  <si>
    <t>ENSG00000163734</t>
  </si>
  <si>
    <t>CXCL3</t>
  </si>
  <si>
    <t>C-X-C motif chemokine ligand 3 (GRO-γ)</t>
  </si>
  <si>
    <t>ENSG00000170950</t>
  </si>
  <si>
    <t>PGK2</t>
  </si>
  <si>
    <t>Phosphoglycerate kinase 2 (testis-specific)</t>
  </si>
  <si>
    <t>Direct ATP-producing enzyme (cSLP step 1)</t>
  </si>
  <si>
    <t>ENSG00000178741</t>
  </si>
  <si>
    <t>COX5A</t>
  </si>
  <si>
    <t>Cytochrome c oxidase subunit 5A</t>
  </si>
  <si>
    <t>Complex IV – ↓ in brain ASD studies</t>
  </si>
  <si>
    <t>ENSG00000146085</t>
  </si>
  <si>
    <t>MMUT</t>
  </si>
  <si>
    <t>Methylmalonyl-CoA mutase</t>
  </si>
  <si>
    <t>ENSG00000115415</t>
  </si>
  <si>
    <t>STAT1</t>
  </si>
  <si>
    <t>Signal transducer and activator of transcription 1</t>
  </si>
  <si>
    <t>Principal transcription factor – strongly phosphorylated/up in active IFN-γ response</t>
  </si>
  <si>
    <t>ENSG00000149925</t>
  </si>
  <si>
    <t>ALDOA</t>
  </si>
  <si>
    <t>Fructose-bisphosphate aldolase A</t>
  </si>
  <si>
    <t>4. Fructose-1,6-BP → DHAP + GAP</t>
  </si>
  <si>
    <t>ENSG00000119689</t>
  </si>
  <si>
    <t>DLST</t>
  </si>
  <si>
    <t>Dihydrolipoamide S-succinyltransferase (E2)</t>
  </si>
  <si>
    <t>Part of α-KGDH complex</t>
  </si>
  <si>
    <t>ENSG00000072778</t>
  </si>
  <si>
    <t>ACADVL</t>
  </si>
  <si>
    <t>Very long-chain acyl-CoA dehydrogenase</t>
  </si>
  <si>
    <t>ENSG00000170525</t>
  </si>
  <si>
    <t>PFKFB3</t>
  </si>
  <si>
    <t>6-phosphofructo-2-kinase/fructose-2,6-biphosphatase 3</t>
  </si>
  <si>
    <t>Key glycolytic driver – brain isoform; highly sensitive to HIF activation but variable in ASD</t>
  </si>
  <si>
    <t>ENSG00000169245</t>
  </si>
  <si>
    <t>CXCL10</t>
  </si>
  <si>
    <t>C-X-C motif chemokine ligand 10 (IP-10)</t>
  </si>
  <si>
    <t>Same family – one of the best markers of active IFN-γ response</t>
  </si>
  <si>
    <t>ENSG00000091483</t>
  </si>
  <si>
    <t>FH</t>
  </si>
  <si>
    <t>Fumarate hydratase</t>
  </si>
  <si>
    <t>Fumarate → malate</t>
  </si>
  <si>
    <t>ENSG00000115361</t>
  </si>
  <si>
    <t>ACADL</t>
  </si>
  <si>
    <t>Long-chain acyl-CoA dehydrogenase</t>
  </si>
  <si>
    <t>ENSG00000067829</t>
  </si>
  <si>
    <t>IDH3G</t>
  </si>
  <si>
    <t>Isocitrate dehydrogenase 3 (NAD⁺) γ subunit</t>
  </si>
  <si>
    <t>ENSG00000110435</t>
  </si>
  <si>
    <t>PDHX</t>
  </si>
  <si>
    <t>Pyruvate dehydrogenase protein X component (E3BP)</t>
  </si>
  <si>
    <t>Anchors E3 to complex – mutations cause severe PDH deficiency + autistic features</t>
  </si>
  <si>
    <t>ENSG00000114054</t>
  </si>
  <si>
    <t>PCCB</t>
  </si>
  <si>
    <t>Propionyl-CoA carboxylase subunit beta</t>
  </si>
  <si>
    <t>ENSG00000138413</t>
  </si>
  <si>
    <t>IDH1</t>
  </si>
  <si>
    <t>Isocitrate dehydrogenase 1 (cytosolic/NADP⁺)</t>
  </si>
  <si>
    <t>Mainly NADPH production (minor TCA role in brain)</t>
  </si>
  <si>
    <t>ENSG00000234745</t>
  </si>
  <si>
    <t>HLA-B</t>
  </si>
  <si>
    <t>Major histocompatibility complex, class I, B</t>
  </si>
  <si>
    <t>MHC-I induction – ↑ in active IFN-γ states</t>
  </si>
  <si>
    <t>Sample</t>
  </si>
  <si>
    <t>Group</t>
  </si>
  <si>
    <t>ImmuneState</t>
  </si>
  <si>
    <t>tau_raw</t>
  </si>
  <si>
    <t>tau_z</t>
  </si>
  <si>
    <t>GSM650512</t>
  </si>
  <si>
    <t>ASD</t>
  </si>
  <si>
    <t>ASD_High_IL10</t>
  </si>
  <si>
    <t>GSM650517</t>
  </si>
  <si>
    <t>ASD_Low_IL10</t>
  </si>
  <si>
    <t>GSM650522</t>
  </si>
  <si>
    <t>GSM650534</t>
  </si>
  <si>
    <t>GSM650543</t>
  </si>
  <si>
    <t>GSM650546</t>
  </si>
  <si>
    <t>GSM650550</t>
  </si>
  <si>
    <t>GSM650551</t>
  </si>
  <si>
    <t>GSM650553</t>
  </si>
  <si>
    <t>GSM650554</t>
  </si>
  <si>
    <t>GSM650555</t>
  </si>
  <si>
    <t>GSM650557</t>
  </si>
  <si>
    <t>GSM650562</t>
  </si>
  <si>
    <t>GSM650572</t>
  </si>
  <si>
    <t>GSM650578</t>
  </si>
  <si>
    <t>GSM650580</t>
  </si>
  <si>
    <t>GSM650513</t>
  </si>
  <si>
    <t>GSM650520</t>
  </si>
  <si>
    <t>GSM650527</t>
  </si>
  <si>
    <t>GSM650529</t>
  </si>
  <si>
    <t>GSM650531</t>
  </si>
  <si>
    <t>GSM650538</t>
  </si>
  <si>
    <t>GSM650540</t>
  </si>
  <si>
    <t>GSM650542</t>
  </si>
  <si>
    <t>GSM650544</t>
  </si>
  <si>
    <t>GSM650548</t>
  </si>
  <si>
    <t>GSM650552</t>
  </si>
  <si>
    <t>GSM650558</t>
  </si>
  <si>
    <t>GSM650560</t>
  </si>
  <si>
    <t>GSM650567</t>
  </si>
  <si>
    <t>GSM650569</t>
  </si>
  <si>
    <t>GSM650575</t>
  </si>
  <si>
    <t>GSM650603</t>
  </si>
  <si>
    <t>Control</t>
  </si>
  <si>
    <t>GSM650604</t>
  </si>
  <si>
    <t>GSM650606</t>
  </si>
  <si>
    <t>GSM650607</t>
  </si>
  <si>
    <t>GSM650614</t>
  </si>
  <si>
    <t>GSM650615</t>
  </si>
  <si>
    <t>GSM650617</t>
  </si>
  <si>
    <t>GSM650618</t>
  </si>
  <si>
    <t>GSM650619</t>
  </si>
  <si>
    <t>GSM650621</t>
  </si>
  <si>
    <t>GSM650632</t>
  </si>
  <si>
    <t>GSM650633</t>
  </si>
  <si>
    <t>GSM650640</t>
  </si>
  <si>
    <t>GSM650642</t>
  </si>
  <si>
    <t>GSM650644</t>
  </si>
  <si>
    <t>GSM650647</t>
  </si>
  <si>
    <t>GSM650649</t>
  </si>
  <si>
    <t>GSM650651</t>
  </si>
  <si>
    <t>GSM650653</t>
  </si>
  <si>
    <t>Mean logCPM (Ctrl)</t>
  </si>
  <si>
    <t>Mean logCPM (ASD Low IL-10)</t>
  </si>
  <si>
    <t>Mean logCPM (ASD High IL-10)</t>
  </si>
  <si>
    <t>Supplementary Table S1.
Gene composition and functional definitions of the immunometabolic modules used for τ-axis construction, stratification, and comparative analyses in the autism spectrum disorder cohort.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</si>
</sst>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CF9649-6298-0749-8F01-BC6500E5165A}" name="Table1" displayName="Table1" ref="A1:O169" totalsRowShown="0" headerRowDxfId="1">
  <autoFilter ref="A1:O169" xr:uid="{B7A88357-A154-DF45-B6AB-7F57997336C4}"/>
  <tableColumns count="15">
    <tableColumn id="1" xr3:uid="{3047C89C-30EE-634A-9DB7-04ABF8E609AF}" name="ENSG"/>
    <tableColumn id="2" xr3:uid="{DE5CB25E-37D7-8940-94D1-45F457AD5DAA}" name="GeneSymbol"/>
    <tableColumn id="3" xr3:uid="{F0456A00-9047-E348-A47D-EF5AA42E26B4}" name="Modules"/>
    <tableColumn id="4" xr3:uid="{E1F7731E-2E7D-4841-8389-9B0768059456}" name="Enzyme"/>
    <tableColumn id="5" xr3:uid="{1C4160C1-8292-284B-AA8D-8BE341A55858}" name="Category"/>
    <tableColumn id="6" xr3:uid="{B0F6D473-FDA6-3845-AA4E-3465917B338B}" name="Mean_g1"/>
    <tableColumn id="7" xr3:uid="{2C74E47A-2277-E843-9DF7-12228533D20D}" name="Mean_g2"/>
    <tableColumn id="8" xr3:uid="{78F360CD-EFDD-F041-BA1E-333B06BF0CBA}" name="Delta"/>
    <tableColumn id="9" xr3:uid="{A7F9D6AD-59A7-3A4F-AAAD-491C14563AA3}" name="logFC"/>
    <tableColumn id="10" xr3:uid="{03AF7595-5056-F74A-BE3D-A592645D9FA8}" name="T_value"/>
    <tableColumn id="11" xr3:uid="{E9B9BEDD-69EF-9F4E-AAA4-DF9E464650A6}" name="p_raw_limma"/>
    <tableColumn id="12" xr3:uid="{6A4014A3-1883-6D4C-B44B-E6DA28E6A84E}" name="p_adj_limma"/>
    <tableColumn id="13" xr3:uid="{0A892BC3-8D22-C849-9434-E1EB31543C02}" name="p_raw_wilcox"/>
    <tableColumn id="14" xr3:uid="{C4A19EC8-24EC-1A43-B230-CD9B4AAECC28}" name="Cliff"/>
    <tableColumn id="15" xr3:uid="{89AB0724-750E-8E45-8D6D-C08ED0EE0DC8}" name="Signif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ECDD84-7DC0-AB4B-AE04-58E4AEE05452}" name="Table3" displayName="Table3" ref="A1:O169" totalsRowShown="0" headerRowDxfId="0">
  <autoFilter ref="A1:O169" xr:uid="{77D2982B-3A28-3946-9797-9C6102DF3DC5}"/>
  <tableColumns count="15">
    <tableColumn id="1" xr3:uid="{DD9965EC-3C9F-D846-8949-943F8BDBDB29}" name="ENSG"/>
    <tableColumn id="2" xr3:uid="{C6AC8029-9C74-B043-A792-1F4ABDAEDDCB}" name="GeneSymbol"/>
    <tableColumn id="3" xr3:uid="{6996AE38-33AB-7647-989F-C68B8987DA51}" name="Modules"/>
    <tableColumn id="4" xr3:uid="{FAEE1445-073F-7744-858F-97CC13656657}" name="Enzyme"/>
    <tableColumn id="5" xr3:uid="{69259AD4-EEE6-7341-BF2B-DEB2DBC0F3DC}" name="Category"/>
    <tableColumn id="6" xr3:uid="{CBA2917A-3C43-984F-8B8D-2E10A2291188}" name="Mean_g1"/>
    <tableColumn id="7" xr3:uid="{D6FF24FB-0643-744C-83B5-E0CAF8BE1CE2}" name="Mean_g2"/>
    <tableColumn id="8" xr3:uid="{BF763D9D-BD00-CB4D-81DB-2644AAA08E12}" name="Delta"/>
    <tableColumn id="9" xr3:uid="{A2E68C2E-B97D-4B4B-9C53-556580D83D79}" name="logFC"/>
    <tableColumn id="10" xr3:uid="{5F6BDE5A-E6E2-7A41-9D37-AB9B0858353E}" name="T_value"/>
    <tableColumn id="11" xr3:uid="{687D81F0-11B6-4143-8B05-EF8E8696A2C1}" name="p_raw_limma"/>
    <tableColumn id="12" xr3:uid="{E85AC6F4-DD40-E04A-A491-1D3810A9FBB2}" name="p_adj_limma"/>
    <tableColumn id="13" xr3:uid="{982FE068-EC79-B44A-8655-B3AFE2647410}" name="p_raw_wilcox"/>
    <tableColumn id="14" xr3:uid="{D983B2C2-C89E-0043-87D8-9207834FD6D4}" name="Cliff"/>
    <tableColumn id="15" xr3:uid="{DEA0BC84-A9FA-7449-B624-043622E5641C}" name="Signif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C23" sqref="C23"/>
    </sheetView>
  </sheetViews>
  <sheetFormatPr baseColWidth="10" defaultColWidth="8.83203125" defaultRowHeight="15" x14ac:dyDescent="0.2"/>
  <cols>
    <col min="2" max="2" width="19" customWidth="1"/>
    <col min="3" max="3" width="26.33203125" customWidth="1"/>
  </cols>
  <sheetData>
    <row r="1" spans="1:8" s="1" customFormat="1" ht="16" x14ac:dyDescent="0.2">
      <c r="A1" s="1" t="s">
        <v>0</v>
      </c>
      <c r="B1" s="2" t="s">
        <v>746</v>
      </c>
      <c r="C1" s="2" t="s">
        <v>747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8</v>
      </c>
      <c r="B2">
        <v>3.7280189709077911</v>
      </c>
      <c r="C2">
        <v>3.915326600865896</v>
      </c>
      <c r="D2">
        <v>0.1873076299581049</v>
      </c>
      <c r="E2">
        <v>2.6318181750446638E-2</v>
      </c>
      <c r="F2">
        <v>0.44078947368421051</v>
      </c>
      <c r="G2">
        <v>8.9481817951518564E-2</v>
      </c>
      <c r="H2" t="s">
        <v>9</v>
      </c>
    </row>
    <row r="3" spans="1:8" x14ac:dyDescent="0.2">
      <c r="A3" t="s">
        <v>10</v>
      </c>
      <c r="B3">
        <v>4.5819532160717227</v>
      </c>
      <c r="C3">
        <v>4.6232976466743194</v>
      </c>
      <c r="D3">
        <v>4.1344430602596738E-2</v>
      </c>
      <c r="E3">
        <v>0.34984781987379371</v>
      </c>
      <c r="F3">
        <v>0.19078947368421051</v>
      </c>
      <c r="G3">
        <v>0.54067390344131749</v>
      </c>
      <c r="H3" t="s">
        <v>9</v>
      </c>
    </row>
    <row r="4" spans="1:8" x14ac:dyDescent="0.2">
      <c r="A4" t="s">
        <v>11</v>
      </c>
      <c r="B4">
        <v>6.9787285424355074</v>
      </c>
      <c r="C4">
        <v>7.0333161165709956</v>
      </c>
      <c r="D4">
        <v>5.4587574135489092E-2</v>
      </c>
      <c r="E4">
        <v>0.28581904419780552</v>
      </c>
      <c r="F4">
        <v>0.21710526315789469</v>
      </c>
      <c r="G4">
        <v>0.48589237513626943</v>
      </c>
      <c r="H4" t="s">
        <v>9</v>
      </c>
    </row>
    <row r="5" spans="1:8" x14ac:dyDescent="0.2">
      <c r="A5" t="s">
        <v>12</v>
      </c>
      <c r="B5">
        <v>4.6289265469146246</v>
      </c>
      <c r="C5">
        <v>4.7165947186771779</v>
      </c>
      <c r="D5">
        <v>8.7668171762552483E-2</v>
      </c>
      <c r="E5">
        <v>0.58928483957828859</v>
      </c>
      <c r="F5">
        <v>0.1118421052631579</v>
      </c>
      <c r="G5">
        <v>0.66785615152206035</v>
      </c>
      <c r="H5" t="s">
        <v>9</v>
      </c>
    </row>
    <row r="6" spans="1:8" x14ac:dyDescent="0.2">
      <c r="A6" t="s">
        <v>13</v>
      </c>
      <c r="B6">
        <v>5.8609688198251604</v>
      </c>
      <c r="C6">
        <v>6.0302154720147731</v>
      </c>
      <c r="D6">
        <v>0.1692466521896128</v>
      </c>
      <c r="E6">
        <v>7.0785963384901104E-2</v>
      </c>
      <c r="F6">
        <v>0.36184210526315791</v>
      </c>
      <c r="G6">
        <v>0.15042017219291479</v>
      </c>
      <c r="H6" t="s">
        <v>9</v>
      </c>
    </row>
    <row r="7" spans="1:8" x14ac:dyDescent="0.2">
      <c r="A7" t="s">
        <v>14</v>
      </c>
      <c r="B7">
        <v>4.9115673597732377</v>
      </c>
      <c r="C7">
        <v>4.506952772386601</v>
      </c>
      <c r="D7">
        <v>-0.40461458738663669</v>
      </c>
      <c r="E7">
        <v>6.9947036881027196E-6</v>
      </c>
      <c r="F7">
        <v>-0.82236842105263164</v>
      </c>
      <c r="G7">
        <v>1.189099626977462E-4</v>
      </c>
      <c r="H7" t="s">
        <v>15</v>
      </c>
    </row>
    <row r="8" spans="1:8" x14ac:dyDescent="0.2">
      <c r="A8" t="s">
        <v>16</v>
      </c>
      <c r="B8">
        <v>2.43936044677349</v>
      </c>
      <c r="C8">
        <v>1.818668150628509</v>
      </c>
      <c r="D8">
        <v>-0.62069229614498123</v>
      </c>
      <c r="E8">
        <v>3.4271283983922908E-2</v>
      </c>
      <c r="F8">
        <v>-0.42105263157894729</v>
      </c>
      <c r="G8">
        <v>9.7101971287781599E-2</v>
      </c>
      <c r="H8" t="s">
        <v>9</v>
      </c>
    </row>
    <row r="9" spans="1:8" x14ac:dyDescent="0.2">
      <c r="A9" t="s">
        <v>17</v>
      </c>
      <c r="B9">
        <v>5.2609201434814157</v>
      </c>
      <c r="C9">
        <v>5.0409725852908318</v>
      </c>
      <c r="D9">
        <v>-0.2199475581905839</v>
      </c>
      <c r="E9">
        <v>2.9064030788026468E-3</v>
      </c>
      <c r="F9">
        <v>-0.57894736842105265</v>
      </c>
      <c r="G9">
        <v>2.4704426169822501E-2</v>
      </c>
      <c r="H9" t="s">
        <v>18</v>
      </c>
    </row>
    <row r="10" spans="1:8" x14ac:dyDescent="0.2">
      <c r="A10" t="s">
        <v>19</v>
      </c>
      <c r="B10">
        <v>5.7669876548668348</v>
      </c>
      <c r="C10">
        <v>5.7603071101493351</v>
      </c>
      <c r="D10">
        <v>-6.6805447174997923E-3</v>
      </c>
      <c r="E10">
        <v>0.75612604008747497</v>
      </c>
      <c r="F10">
        <v>6.5789473684210509E-2</v>
      </c>
      <c r="G10">
        <v>0.80338391759294214</v>
      </c>
      <c r="H10" t="s">
        <v>9</v>
      </c>
    </row>
    <row r="11" spans="1:8" x14ac:dyDescent="0.2">
      <c r="A11" t="s">
        <v>20</v>
      </c>
      <c r="B11">
        <v>6.1891846087955562</v>
      </c>
      <c r="C11">
        <v>6.482243278065722</v>
      </c>
      <c r="D11">
        <v>0.29305866927016577</v>
      </c>
      <c r="E11">
        <v>9.0093645604315317E-3</v>
      </c>
      <c r="F11">
        <v>0.51315789473684215</v>
      </c>
      <c r="G11">
        <v>5.1053065842445351E-2</v>
      </c>
      <c r="H11" t="s">
        <v>9</v>
      </c>
    </row>
    <row r="12" spans="1:8" x14ac:dyDescent="0.2">
      <c r="A12" t="s">
        <v>21</v>
      </c>
      <c r="B12">
        <v>4.5273161556702046</v>
      </c>
      <c r="C12">
        <v>4.7100221606000394</v>
      </c>
      <c r="D12">
        <v>0.1827060049298348</v>
      </c>
      <c r="E12">
        <v>9.4784888784814808E-2</v>
      </c>
      <c r="F12">
        <v>0.33552631578947367</v>
      </c>
      <c r="G12">
        <v>0.17903812326020571</v>
      </c>
      <c r="H12" t="s">
        <v>9</v>
      </c>
    </row>
    <row r="13" spans="1:8" x14ac:dyDescent="0.2">
      <c r="A13" t="s">
        <v>22</v>
      </c>
      <c r="B13">
        <v>3.8587039381343522</v>
      </c>
      <c r="C13">
        <v>3.9223260956673789</v>
      </c>
      <c r="D13">
        <v>6.3622157533027135E-2</v>
      </c>
      <c r="E13">
        <v>0.46112304108179042</v>
      </c>
      <c r="F13">
        <v>0.15131578947368421</v>
      </c>
      <c r="G13">
        <v>0.58452329942515702</v>
      </c>
      <c r="H13" t="s">
        <v>9</v>
      </c>
    </row>
    <row r="14" spans="1:8" x14ac:dyDescent="0.2">
      <c r="A14" t="s">
        <v>23</v>
      </c>
      <c r="B14">
        <v>5.2187780225818292</v>
      </c>
      <c r="C14">
        <v>5.3810009471065303</v>
      </c>
      <c r="D14">
        <v>0.16222292452470111</v>
      </c>
      <c r="E14">
        <v>1.6508273131233001E-2</v>
      </c>
      <c r="F14">
        <v>0.47368421052631582</v>
      </c>
      <c r="G14">
        <v>7.0160160807740235E-2</v>
      </c>
      <c r="H14" t="s">
        <v>9</v>
      </c>
    </row>
    <row r="15" spans="1:8" x14ac:dyDescent="0.2">
      <c r="A15" t="s">
        <v>24</v>
      </c>
      <c r="B15">
        <v>5.8984027780132298</v>
      </c>
      <c r="C15">
        <v>6.0119541591057946</v>
      </c>
      <c r="D15">
        <v>0.1135513810925648</v>
      </c>
      <c r="E15">
        <v>4.0609456478296238E-2</v>
      </c>
      <c r="F15">
        <v>0.40789473684210531</v>
      </c>
      <c r="G15">
        <v>9.8622965733005163E-2</v>
      </c>
      <c r="H15" t="s">
        <v>9</v>
      </c>
    </row>
    <row r="16" spans="1:8" x14ac:dyDescent="0.2">
      <c r="A16" t="s">
        <v>25</v>
      </c>
      <c r="B16">
        <v>4.0164028104666754</v>
      </c>
      <c r="C16">
        <v>4.0538736217922962</v>
      </c>
      <c r="D16">
        <v>3.7470811325620801E-2</v>
      </c>
      <c r="E16">
        <v>0.48137212893836479</v>
      </c>
      <c r="F16">
        <v>0.14473684210526319</v>
      </c>
      <c r="G16">
        <v>0.58452329942515724</v>
      </c>
      <c r="H16" t="s">
        <v>9</v>
      </c>
    </row>
    <row r="17" spans="1:8" x14ac:dyDescent="0.2">
      <c r="A17" t="s">
        <v>26</v>
      </c>
      <c r="B17">
        <v>3.3876018152190519</v>
      </c>
      <c r="C17">
        <v>3.2900983545270002</v>
      </c>
      <c r="D17">
        <v>-9.750346069205218E-2</v>
      </c>
      <c r="E17">
        <v>0.46112304108179042</v>
      </c>
      <c r="F17">
        <v>-0.15131578947368421</v>
      </c>
      <c r="G17">
        <v>0.58452329942515724</v>
      </c>
      <c r="H17" t="s">
        <v>9</v>
      </c>
    </row>
    <row r="18" spans="1:8" x14ac:dyDescent="0.2">
      <c r="A18" t="s">
        <v>27</v>
      </c>
      <c r="B18">
        <v>-0.40695320030697008</v>
      </c>
      <c r="C18">
        <v>-0.38026687673108511</v>
      </c>
      <c r="D18">
        <v>2.6686323575884959E-2</v>
      </c>
      <c r="E18">
        <v>0.80634057056589625</v>
      </c>
      <c r="F18">
        <v>5.2631578947368418E-2</v>
      </c>
      <c r="G18">
        <v>0.80634057056589625</v>
      </c>
      <c r="H1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9"/>
  <sheetViews>
    <sheetView workbookViewId="0">
      <selection activeCell="K14" sqref="K14"/>
    </sheetView>
  </sheetViews>
  <sheetFormatPr baseColWidth="10" defaultColWidth="8.83203125" defaultRowHeight="15" x14ac:dyDescent="0.2"/>
  <cols>
    <col min="2" max="2" width="13.33203125" customWidth="1"/>
    <col min="3" max="3" width="10.33203125" customWidth="1"/>
    <col min="4" max="4" width="11" customWidth="1"/>
    <col min="5" max="5" width="15.83203125" customWidth="1"/>
    <col min="6" max="7" width="10.6640625" customWidth="1"/>
    <col min="10" max="10" width="9.33203125" customWidth="1"/>
    <col min="11" max="11" width="13.83203125" customWidth="1"/>
    <col min="12" max="12" width="13.33203125" customWidth="1"/>
    <col min="13" max="13" width="14" customWidth="1"/>
  </cols>
  <sheetData>
    <row r="1" spans="1:15" s="1" customFormat="1" x14ac:dyDescent="0.2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1</v>
      </c>
      <c r="G1" s="1" t="s">
        <v>2</v>
      </c>
      <c r="H1" s="1" t="s">
        <v>3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5</v>
      </c>
      <c r="O1" s="1" t="s">
        <v>7</v>
      </c>
    </row>
    <row r="2" spans="1:15" x14ac:dyDescent="0.2">
      <c r="A2" t="s">
        <v>38</v>
      </c>
      <c r="B2" t="s">
        <v>39</v>
      </c>
      <c r="C2" t="s">
        <v>20</v>
      </c>
      <c r="D2" t="s">
        <v>40</v>
      </c>
      <c r="E2" t="s">
        <v>41</v>
      </c>
      <c r="F2">
        <v>6.1401406530633853</v>
      </c>
      <c r="G2">
        <v>7.4660080194303342</v>
      </c>
      <c r="H2">
        <v>1.3258673663669489</v>
      </c>
      <c r="I2">
        <v>1.3258673663669489</v>
      </c>
      <c r="J2">
        <v>7.1457924057760014</v>
      </c>
      <c r="K2">
        <v>1.7134424136299968E-8</v>
      </c>
      <c r="L2">
        <v>2.8785832548983939E-6</v>
      </c>
      <c r="M2">
        <v>7.8523541649663601E-7</v>
      </c>
      <c r="N2">
        <v>0.88157894736842102</v>
      </c>
      <c r="O2" t="s">
        <v>15</v>
      </c>
    </row>
    <row r="3" spans="1:15" x14ac:dyDescent="0.2">
      <c r="A3" t="s">
        <v>42</v>
      </c>
      <c r="B3" t="s">
        <v>14</v>
      </c>
      <c r="C3" t="s">
        <v>14</v>
      </c>
      <c r="D3" t="s">
        <v>43</v>
      </c>
      <c r="E3" t="s">
        <v>44</v>
      </c>
      <c r="F3">
        <v>0.58553812881974909</v>
      </c>
      <c r="G3">
        <v>-0.93821737664430205</v>
      </c>
      <c r="H3">
        <v>-1.523755505464051</v>
      </c>
      <c r="I3">
        <v>-1.523755505464051</v>
      </c>
      <c r="J3">
        <v>-5.7544252697498806</v>
      </c>
      <c r="K3">
        <v>1.3057599886464761E-6</v>
      </c>
      <c r="L3">
        <v>1.0968383904630401E-4</v>
      </c>
      <c r="M3">
        <v>2.502506848057034E-7</v>
      </c>
      <c r="N3">
        <v>-0.90789473684210531</v>
      </c>
      <c r="O3" t="s">
        <v>15</v>
      </c>
    </row>
    <row r="4" spans="1:15" x14ac:dyDescent="0.2">
      <c r="A4" t="s">
        <v>45</v>
      </c>
      <c r="B4" t="s">
        <v>46</v>
      </c>
      <c r="C4" t="s">
        <v>10</v>
      </c>
      <c r="D4" t="s">
        <v>47</v>
      </c>
      <c r="E4" t="s">
        <v>47</v>
      </c>
      <c r="F4">
        <v>5.2375310377209567</v>
      </c>
      <c r="G4">
        <v>5.9943185861878492</v>
      </c>
      <c r="H4">
        <v>0.75678754846689245</v>
      </c>
      <c r="I4">
        <v>0.75678754846689333</v>
      </c>
      <c r="J4">
        <v>5.369511087553855</v>
      </c>
      <c r="K4">
        <v>4.3583637752473142E-6</v>
      </c>
      <c r="L4">
        <v>2.4406837141384961E-4</v>
      </c>
      <c r="M4">
        <v>1.9938772573840241E-5</v>
      </c>
      <c r="N4">
        <v>0.78947368421052633</v>
      </c>
      <c r="O4" t="s">
        <v>15</v>
      </c>
    </row>
    <row r="5" spans="1:15" x14ac:dyDescent="0.2">
      <c r="A5" t="s">
        <v>48</v>
      </c>
      <c r="B5" t="s">
        <v>49</v>
      </c>
      <c r="C5" t="s">
        <v>20</v>
      </c>
      <c r="D5" t="s">
        <v>50</v>
      </c>
      <c r="E5" t="s">
        <v>51</v>
      </c>
      <c r="F5">
        <v>5.7594367973939908</v>
      </c>
      <c r="G5">
        <v>7.4573827476182002</v>
      </c>
      <c r="H5">
        <v>1.6979459502242089</v>
      </c>
      <c r="I5">
        <v>1.6979459502242089</v>
      </c>
      <c r="J5">
        <v>5.2188472447578631</v>
      </c>
      <c r="K5">
        <v>6.9762119782796202E-6</v>
      </c>
      <c r="L5">
        <v>2.4443115727928181E-4</v>
      </c>
      <c r="M5">
        <v>1.473134154231935E-4</v>
      </c>
      <c r="N5">
        <v>0.71710526315789469</v>
      </c>
      <c r="O5" t="s">
        <v>15</v>
      </c>
    </row>
    <row r="6" spans="1:15" x14ac:dyDescent="0.2">
      <c r="A6" t="s">
        <v>52</v>
      </c>
      <c r="B6" t="s">
        <v>53</v>
      </c>
      <c r="C6" t="s">
        <v>10</v>
      </c>
      <c r="D6" t="s">
        <v>54</v>
      </c>
      <c r="E6" t="s">
        <v>55</v>
      </c>
      <c r="F6">
        <v>4.4015053647226168</v>
      </c>
      <c r="G6">
        <v>3.234343268379956</v>
      </c>
      <c r="H6">
        <v>-1.1671620963426601</v>
      </c>
      <c r="I6">
        <v>-1.167162096342661</v>
      </c>
      <c r="J6">
        <v>-5.2054082631125311</v>
      </c>
      <c r="K6">
        <v>7.2747368237881466E-6</v>
      </c>
      <c r="L6">
        <v>2.4443115727928181E-4</v>
      </c>
      <c r="M6">
        <v>5.1833419400110442E-5</v>
      </c>
      <c r="N6">
        <v>-0.75657894736842102</v>
      </c>
      <c r="O6" t="s">
        <v>15</v>
      </c>
    </row>
    <row r="7" spans="1:15" x14ac:dyDescent="0.2">
      <c r="A7" t="s">
        <v>56</v>
      </c>
      <c r="B7" t="s">
        <v>57</v>
      </c>
      <c r="C7" t="s">
        <v>25</v>
      </c>
      <c r="D7" t="s">
        <v>58</v>
      </c>
      <c r="E7" t="s">
        <v>59</v>
      </c>
      <c r="F7">
        <v>2.510039911211392</v>
      </c>
      <c r="G7">
        <v>1.853016530251256</v>
      </c>
      <c r="H7">
        <v>-0.65702338096013579</v>
      </c>
      <c r="I7">
        <v>-0.65702338096013535</v>
      </c>
      <c r="J7">
        <v>-5.0730743082644274</v>
      </c>
      <c r="K7">
        <v>1.098355791300821E-5</v>
      </c>
      <c r="L7">
        <v>3.0753962156423E-4</v>
      </c>
      <c r="M7">
        <v>8.6971965359147483E-6</v>
      </c>
      <c r="N7">
        <v>-0.81578947368421051</v>
      </c>
      <c r="O7" t="s">
        <v>15</v>
      </c>
    </row>
    <row r="8" spans="1:15" x14ac:dyDescent="0.2">
      <c r="A8" t="s">
        <v>60</v>
      </c>
      <c r="B8" t="s">
        <v>61</v>
      </c>
      <c r="C8" t="s">
        <v>10</v>
      </c>
      <c r="D8" t="s">
        <v>62</v>
      </c>
      <c r="E8" t="s">
        <v>63</v>
      </c>
      <c r="F8">
        <v>4.2165158172289212</v>
      </c>
      <c r="G8">
        <v>3.704647453724474</v>
      </c>
      <c r="H8">
        <v>-0.5118683635044472</v>
      </c>
      <c r="I8">
        <v>-0.51186836350444764</v>
      </c>
      <c r="J8">
        <v>-4.8631226331949478</v>
      </c>
      <c r="K8">
        <v>2.105751436339388E-5</v>
      </c>
      <c r="L8">
        <v>5.0538034472145314E-4</v>
      </c>
      <c r="M8">
        <v>3.5726240972763821E-5</v>
      </c>
      <c r="N8">
        <v>-0.76973684210526316</v>
      </c>
      <c r="O8" t="s">
        <v>15</v>
      </c>
    </row>
    <row r="9" spans="1:15" x14ac:dyDescent="0.2">
      <c r="A9" t="s">
        <v>64</v>
      </c>
      <c r="B9" t="s">
        <v>65</v>
      </c>
      <c r="C9" t="s">
        <v>23</v>
      </c>
      <c r="D9" t="s">
        <v>66</v>
      </c>
      <c r="E9" t="s">
        <v>67</v>
      </c>
      <c r="F9">
        <v>4.9044030847644233</v>
      </c>
      <c r="G9">
        <v>5.9533832297708527</v>
      </c>
      <c r="H9">
        <v>1.0489801450064291</v>
      </c>
      <c r="I9">
        <v>1.0489801450064291</v>
      </c>
      <c r="J9">
        <v>4.8011210714858743</v>
      </c>
      <c r="K9">
        <v>2.549993465501035E-5</v>
      </c>
      <c r="L9">
        <v>5.354986277552173E-4</v>
      </c>
      <c r="M9">
        <v>1.473134154231935E-4</v>
      </c>
      <c r="N9">
        <v>0.71710526315789469</v>
      </c>
      <c r="O9" t="s">
        <v>15</v>
      </c>
    </row>
    <row r="10" spans="1:15" x14ac:dyDescent="0.2">
      <c r="A10" t="s">
        <v>68</v>
      </c>
      <c r="B10" t="s">
        <v>69</v>
      </c>
      <c r="C10" t="s">
        <v>17</v>
      </c>
      <c r="D10" t="s">
        <v>70</v>
      </c>
      <c r="E10" t="s">
        <v>71</v>
      </c>
      <c r="F10">
        <v>6.80839697271883</v>
      </c>
      <c r="G10">
        <v>6.1876919180663146</v>
      </c>
      <c r="H10">
        <v>-0.62070505465251546</v>
      </c>
      <c r="I10">
        <v>-0.62070505465251591</v>
      </c>
      <c r="J10">
        <v>-4.6851010366333634</v>
      </c>
      <c r="K10">
        <v>3.6442344217230627E-5</v>
      </c>
      <c r="L10">
        <v>6.8025709205497191E-4</v>
      </c>
      <c r="M10">
        <v>1.3272646064409579E-5</v>
      </c>
      <c r="N10">
        <v>-0.80263157894736847</v>
      </c>
      <c r="O10" t="s">
        <v>15</v>
      </c>
    </row>
    <row r="11" spans="1:15" x14ac:dyDescent="0.2">
      <c r="A11" t="s">
        <v>72</v>
      </c>
      <c r="B11" t="s">
        <v>73</v>
      </c>
      <c r="C11" t="s">
        <v>10</v>
      </c>
      <c r="D11" t="s">
        <v>74</v>
      </c>
      <c r="E11" t="s">
        <v>75</v>
      </c>
      <c r="F11">
        <v>5.9454205849536663</v>
      </c>
      <c r="G11">
        <v>6.5255308633691218</v>
      </c>
      <c r="H11">
        <v>0.58011027841545548</v>
      </c>
      <c r="I11">
        <v>0.5801102784154557</v>
      </c>
      <c r="J11">
        <v>4.6414979813207129</v>
      </c>
      <c r="K11">
        <v>4.1658480629749961E-5</v>
      </c>
      <c r="L11">
        <v>6.9986247457979938E-4</v>
      </c>
      <c r="M11">
        <v>1.736493442822441E-4</v>
      </c>
      <c r="N11">
        <v>0.71052631578947367</v>
      </c>
      <c r="O11" t="s">
        <v>15</v>
      </c>
    </row>
    <row r="12" spans="1:15" x14ac:dyDescent="0.2">
      <c r="A12" t="s">
        <v>76</v>
      </c>
      <c r="B12" t="s">
        <v>77</v>
      </c>
      <c r="C12" t="s">
        <v>25</v>
      </c>
      <c r="D12" t="s">
        <v>78</v>
      </c>
      <c r="E12" t="s">
        <v>79</v>
      </c>
      <c r="F12">
        <v>7.7206434612505479</v>
      </c>
      <c r="G12">
        <v>8.9208054911435823</v>
      </c>
      <c r="H12">
        <v>1.200162029893034</v>
      </c>
      <c r="I12">
        <v>1.200162029893034</v>
      </c>
      <c r="J12">
        <v>4.578740742815933</v>
      </c>
      <c r="K12">
        <v>5.0481689780787088E-5</v>
      </c>
      <c r="L12">
        <v>7.3948036456931022E-4</v>
      </c>
      <c r="M12">
        <v>1.051821362538869E-4</v>
      </c>
      <c r="N12">
        <v>0.73026315789473684</v>
      </c>
      <c r="O12" t="s">
        <v>15</v>
      </c>
    </row>
    <row r="13" spans="1:15" x14ac:dyDescent="0.2">
      <c r="A13" t="s">
        <v>80</v>
      </c>
      <c r="B13" t="s">
        <v>81</v>
      </c>
      <c r="C13" t="s">
        <v>8</v>
      </c>
      <c r="D13" t="s">
        <v>82</v>
      </c>
      <c r="E13" t="s">
        <v>83</v>
      </c>
      <c r="F13">
        <v>4.2835381370186356</v>
      </c>
      <c r="G13">
        <v>5.6093173415245809</v>
      </c>
      <c r="H13">
        <v>1.3257792045059451</v>
      </c>
      <c r="I13">
        <v>1.3257792045059451</v>
      </c>
      <c r="J13">
        <v>4.5639233541029789</v>
      </c>
      <c r="K13">
        <v>5.2820026040665019E-5</v>
      </c>
      <c r="L13">
        <v>7.3948036456931022E-4</v>
      </c>
      <c r="M13">
        <v>7.427174310525804E-5</v>
      </c>
      <c r="N13">
        <v>0.74342105263157898</v>
      </c>
      <c r="O13" t="s">
        <v>15</v>
      </c>
    </row>
    <row r="14" spans="1:15" x14ac:dyDescent="0.2">
      <c r="A14" t="s">
        <v>84</v>
      </c>
      <c r="B14" t="s">
        <v>85</v>
      </c>
      <c r="C14" t="s">
        <v>21</v>
      </c>
      <c r="D14" t="s">
        <v>86</v>
      </c>
      <c r="E14" t="s">
        <v>87</v>
      </c>
      <c r="F14">
        <v>5.2256366644138339</v>
      </c>
      <c r="G14">
        <v>5.9941762916691692</v>
      </c>
      <c r="H14">
        <v>0.76853962725533531</v>
      </c>
      <c r="I14">
        <v>0.76853962725533609</v>
      </c>
      <c r="J14">
        <v>4.3282079008480823</v>
      </c>
      <c r="K14">
        <v>1.080692417843891E-4</v>
      </c>
      <c r="L14">
        <v>1.3965871245982589E-3</v>
      </c>
      <c r="M14">
        <v>6.8428635924773994E-4</v>
      </c>
      <c r="N14">
        <v>0.65131578947368418</v>
      </c>
      <c r="O14" t="s">
        <v>88</v>
      </c>
    </row>
    <row r="15" spans="1:15" x14ac:dyDescent="0.2">
      <c r="A15" t="s">
        <v>89</v>
      </c>
      <c r="B15" t="s">
        <v>90</v>
      </c>
      <c r="C15" t="s">
        <v>24</v>
      </c>
      <c r="D15" t="s">
        <v>91</v>
      </c>
      <c r="E15" t="s">
        <v>92</v>
      </c>
      <c r="F15">
        <v>5.1784816038347046</v>
      </c>
      <c r="G15">
        <v>6.0323244041079498</v>
      </c>
      <c r="H15">
        <v>0.85384280027324522</v>
      </c>
      <c r="I15">
        <v>0.85384280027324577</v>
      </c>
      <c r="J15">
        <v>3.9150233960352052</v>
      </c>
      <c r="K15">
        <v>3.6983942215894751E-4</v>
      </c>
      <c r="L15">
        <v>4.4380730659073697E-3</v>
      </c>
      <c r="M15">
        <v>2.2721047864643052E-3</v>
      </c>
      <c r="N15">
        <v>0.59210526315789469</v>
      </c>
      <c r="O15" t="s">
        <v>88</v>
      </c>
    </row>
    <row r="16" spans="1:15" x14ac:dyDescent="0.2">
      <c r="A16" t="s">
        <v>93</v>
      </c>
      <c r="B16" t="s">
        <v>94</v>
      </c>
      <c r="C16" t="s">
        <v>20</v>
      </c>
      <c r="D16" t="s">
        <v>95</v>
      </c>
      <c r="E16" t="s">
        <v>96</v>
      </c>
      <c r="F16">
        <v>8.3130773831808273</v>
      </c>
      <c r="G16">
        <v>8.7245774795067899</v>
      </c>
      <c r="H16">
        <v>0.41150009632596252</v>
      </c>
      <c r="I16">
        <v>0.41150009632596107</v>
      </c>
      <c r="J16">
        <v>3.8613918718539271</v>
      </c>
      <c r="K16">
        <v>4.3268201776850459E-4</v>
      </c>
      <c r="L16">
        <v>4.6357068728436349E-3</v>
      </c>
      <c r="M16">
        <v>4.4225108914775461E-4</v>
      </c>
      <c r="N16">
        <v>0.67105263157894735</v>
      </c>
      <c r="O16" t="s">
        <v>88</v>
      </c>
    </row>
    <row r="17" spans="1:15" x14ac:dyDescent="0.2">
      <c r="A17" t="s">
        <v>97</v>
      </c>
      <c r="B17" t="s">
        <v>98</v>
      </c>
      <c r="C17" t="s">
        <v>8</v>
      </c>
      <c r="D17" t="s">
        <v>99</v>
      </c>
      <c r="E17" t="s">
        <v>100</v>
      </c>
      <c r="F17">
        <v>9.4387218853022876</v>
      </c>
      <c r="G17">
        <v>10.24764936427472</v>
      </c>
      <c r="H17">
        <v>0.80892747897242856</v>
      </c>
      <c r="I17">
        <v>0.80892747897242945</v>
      </c>
      <c r="J17">
        <v>3.854482733118767</v>
      </c>
      <c r="K17">
        <v>4.4149589265177468E-4</v>
      </c>
      <c r="L17">
        <v>4.6357068728436349E-3</v>
      </c>
      <c r="M17">
        <v>1.549469480247924E-3</v>
      </c>
      <c r="N17">
        <v>0.61184210526315785</v>
      </c>
      <c r="O17" t="s">
        <v>88</v>
      </c>
    </row>
    <row r="18" spans="1:15" x14ac:dyDescent="0.2">
      <c r="A18" t="s">
        <v>101</v>
      </c>
      <c r="B18" t="s">
        <v>102</v>
      </c>
      <c r="C18" t="s">
        <v>25</v>
      </c>
      <c r="D18" t="s">
        <v>103</v>
      </c>
      <c r="E18" t="s">
        <v>104</v>
      </c>
      <c r="F18">
        <v>3.9149024639804568</v>
      </c>
      <c r="G18">
        <v>3.5022858041824589</v>
      </c>
      <c r="H18">
        <v>-0.41261665979799739</v>
      </c>
      <c r="I18">
        <v>-0.41261665979799789</v>
      </c>
      <c r="J18">
        <v>-3.741363192653457</v>
      </c>
      <c r="K18">
        <v>6.1313634213471619E-4</v>
      </c>
      <c r="L18">
        <v>6.0592297340371958E-3</v>
      </c>
      <c r="M18">
        <v>1.189312438583439E-3</v>
      </c>
      <c r="N18">
        <v>-0.625</v>
      </c>
      <c r="O18" t="s">
        <v>88</v>
      </c>
    </row>
    <row r="19" spans="1:15" x14ac:dyDescent="0.2">
      <c r="A19" t="s">
        <v>105</v>
      </c>
      <c r="B19" t="s">
        <v>106</v>
      </c>
      <c r="C19" t="s">
        <v>13</v>
      </c>
      <c r="D19" t="s">
        <v>107</v>
      </c>
      <c r="E19" t="s">
        <v>108</v>
      </c>
      <c r="F19">
        <v>7.3441098931614963</v>
      </c>
      <c r="G19">
        <v>7.8920580134766043</v>
      </c>
      <c r="H19">
        <v>0.54794812031510798</v>
      </c>
      <c r="I19">
        <v>0.54794812031510698</v>
      </c>
      <c r="J19">
        <v>3.7127294684357892</v>
      </c>
      <c r="K19">
        <v>6.6592758994914864E-4</v>
      </c>
      <c r="L19">
        <v>6.2153241728587208E-3</v>
      </c>
      <c r="M19">
        <v>7.8810393960219419E-4</v>
      </c>
      <c r="N19">
        <v>0.64473684210526316</v>
      </c>
      <c r="O19" t="s">
        <v>88</v>
      </c>
    </row>
    <row r="20" spans="1:15" x14ac:dyDescent="0.2">
      <c r="A20" t="s">
        <v>109</v>
      </c>
      <c r="B20" t="s">
        <v>110</v>
      </c>
      <c r="C20" t="s">
        <v>10</v>
      </c>
      <c r="D20" t="s">
        <v>111</v>
      </c>
      <c r="E20" t="s">
        <v>111</v>
      </c>
      <c r="F20">
        <v>4.6162894913190993</v>
      </c>
      <c r="G20">
        <v>5.0561428500879533</v>
      </c>
      <c r="H20">
        <v>0.43985335876885401</v>
      </c>
      <c r="I20">
        <v>0.43985335876885417</v>
      </c>
      <c r="J20">
        <v>3.6665071316915769</v>
      </c>
      <c r="K20">
        <v>7.6054150230997226E-4</v>
      </c>
      <c r="L20">
        <v>6.7247880204250182E-3</v>
      </c>
      <c r="M20">
        <v>9.0578235365424309E-4</v>
      </c>
      <c r="N20">
        <v>0.63815789473684215</v>
      </c>
      <c r="O20" t="s">
        <v>88</v>
      </c>
    </row>
    <row r="21" spans="1:15" x14ac:dyDescent="0.2">
      <c r="A21" t="s">
        <v>112</v>
      </c>
      <c r="B21" t="s">
        <v>113</v>
      </c>
      <c r="C21" t="s">
        <v>13</v>
      </c>
      <c r="D21" t="s">
        <v>114</v>
      </c>
      <c r="E21" t="s">
        <v>115</v>
      </c>
      <c r="F21">
        <v>8.5261670790502162</v>
      </c>
      <c r="G21">
        <v>9.1751659031866097</v>
      </c>
      <c r="H21">
        <v>0.64899882413639354</v>
      </c>
      <c r="I21">
        <v>0.64899882413639365</v>
      </c>
      <c r="J21">
        <v>3.6203104952209899</v>
      </c>
      <c r="K21">
        <v>8.6800839236053434E-4</v>
      </c>
      <c r="L21">
        <v>7.2912704958284884E-3</v>
      </c>
      <c r="M21">
        <v>2.57200166027536E-3</v>
      </c>
      <c r="N21">
        <v>0.58552631578947367</v>
      </c>
      <c r="O21" t="s">
        <v>88</v>
      </c>
    </row>
    <row r="22" spans="1:15" x14ac:dyDescent="0.2">
      <c r="A22" t="s">
        <v>116</v>
      </c>
      <c r="B22" t="s">
        <v>117</v>
      </c>
      <c r="C22" t="s">
        <v>12</v>
      </c>
      <c r="D22" t="s">
        <v>118</v>
      </c>
      <c r="E22" t="s">
        <v>119</v>
      </c>
      <c r="F22">
        <v>1.246907792936371</v>
      </c>
      <c r="G22">
        <v>1.791363490303671</v>
      </c>
      <c r="H22">
        <v>0.54445569736729982</v>
      </c>
      <c r="I22">
        <v>0.54445569736729982</v>
      </c>
      <c r="J22">
        <v>3.5958870652209951</v>
      </c>
      <c r="K22">
        <v>9.3059803537583457E-4</v>
      </c>
      <c r="L22">
        <v>7.4447842830066774E-3</v>
      </c>
      <c r="M22">
        <v>2.2721047864643052E-3</v>
      </c>
      <c r="N22">
        <v>0.59210526315789469</v>
      </c>
      <c r="O22" t="s">
        <v>88</v>
      </c>
    </row>
    <row r="23" spans="1:15" x14ac:dyDescent="0.2">
      <c r="A23" t="s">
        <v>120</v>
      </c>
      <c r="B23" t="s">
        <v>121</v>
      </c>
      <c r="C23" t="s">
        <v>23</v>
      </c>
      <c r="D23" t="s">
        <v>122</v>
      </c>
      <c r="E23" t="s">
        <v>123</v>
      </c>
      <c r="F23">
        <v>5.0127928392721746</v>
      </c>
      <c r="G23">
        <v>5.4888032663337194</v>
      </c>
      <c r="H23">
        <v>0.47601042706154401</v>
      </c>
      <c r="I23">
        <v>0.47601042706154378</v>
      </c>
      <c r="J23">
        <v>3.5023341393424419</v>
      </c>
      <c r="K23">
        <v>1.2130210739651811E-3</v>
      </c>
      <c r="L23">
        <v>9.2630700193704705E-3</v>
      </c>
      <c r="M23">
        <v>1.763592439222366E-3</v>
      </c>
      <c r="N23">
        <v>0.60526315789473684</v>
      </c>
      <c r="O23" t="s">
        <v>88</v>
      </c>
    </row>
    <row r="24" spans="1:15" x14ac:dyDescent="0.2">
      <c r="A24" t="s">
        <v>124</v>
      </c>
      <c r="B24" t="s">
        <v>125</v>
      </c>
      <c r="C24" t="s">
        <v>20</v>
      </c>
      <c r="D24" t="s">
        <v>126</v>
      </c>
      <c r="E24" t="s">
        <v>127</v>
      </c>
      <c r="F24">
        <v>6.7253228165245433</v>
      </c>
      <c r="G24">
        <v>7.1584800430435758</v>
      </c>
      <c r="H24">
        <v>0.43315722651903238</v>
      </c>
      <c r="I24">
        <v>0.43315722651903121</v>
      </c>
      <c r="J24">
        <v>3.4259489536816048</v>
      </c>
      <c r="K24">
        <v>1.503042934567134E-3</v>
      </c>
      <c r="L24">
        <v>1.09787483916208E-2</v>
      </c>
      <c r="M24">
        <v>3.6921483564386019E-3</v>
      </c>
      <c r="N24">
        <v>0.56578947368421051</v>
      </c>
      <c r="O24" t="s">
        <v>18</v>
      </c>
    </row>
    <row r="25" spans="1:15" x14ac:dyDescent="0.2">
      <c r="A25" t="s">
        <v>128</v>
      </c>
      <c r="B25" t="s">
        <v>129</v>
      </c>
      <c r="C25" t="s">
        <v>21</v>
      </c>
      <c r="D25" t="s">
        <v>130</v>
      </c>
      <c r="E25" t="s">
        <v>131</v>
      </c>
      <c r="F25">
        <v>3.8079824423880928</v>
      </c>
      <c r="G25">
        <v>3.4704521828557051</v>
      </c>
      <c r="H25">
        <v>-0.33753025953238858</v>
      </c>
      <c r="I25">
        <v>-0.33753025953238841</v>
      </c>
      <c r="J25">
        <v>-3.395345750615181</v>
      </c>
      <c r="K25">
        <v>1.6369735878892469E-3</v>
      </c>
      <c r="L25">
        <v>1.145881511522473E-2</v>
      </c>
      <c r="M25">
        <v>2.2721047864643052E-3</v>
      </c>
      <c r="N25">
        <v>-0.59210526315789469</v>
      </c>
      <c r="O25" t="s">
        <v>18</v>
      </c>
    </row>
    <row r="26" spans="1:15" x14ac:dyDescent="0.2">
      <c r="A26" t="s">
        <v>132</v>
      </c>
      <c r="B26" t="s">
        <v>133</v>
      </c>
      <c r="C26" t="s">
        <v>23</v>
      </c>
      <c r="D26" t="s">
        <v>134</v>
      </c>
      <c r="E26" t="s">
        <v>135</v>
      </c>
      <c r="F26">
        <v>6.998556287156406</v>
      </c>
      <c r="G26">
        <v>7.355902036475503</v>
      </c>
      <c r="H26">
        <v>0.35734574931909702</v>
      </c>
      <c r="I26">
        <v>0.35734574931909618</v>
      </c>
      <c r="J26">
        <v>3.3561824691411131</v>
      </c>
      <c r="K26">
        <v>1.825084395445599E-3</v>
      </c>
      <c r="L26">
        <v>1.2264567137394419E-2</v>
      </c>
      <c r="M26">
        <v>2.0035720083229529E-3</v>
      </c>
      <c r="N26">
        <v>0.59868421052631582</v>
      </c>
      <c r="O26" t="s">
        <v>18</v>
      </c>
    </row>
    <row r="27" spans="1:15" x14ac:dyDescent="0.2">
      <c r="A27" t="s">
        <v>136</v>
      </c>
      <c r="B27" t="s">
        <v>137</v>
      </c>
      <c r="C27" t="s">
        <v>20</v>
      </c>
      <c r="D27" t="s">
        <v>138</v>
      </c>
      <c r="E27" t="s">
        <v>139</v>
      </c>
      <c r="F27">
        <v>6.6189275269282932</v>
      </c>
      <c r="G27">
        <v>7.2503437065665546</v>
      </c>
      <c r="H27">
        <v>0.63141617963826135</v>
      </c>
      <c r="I27">
        <v>0.6314161796382598</v>
      </c>
      <c r="J27">
        <v>3.327146513929681</v>
      </c>
      <c r="K27">
        <v>1.977706466370546E-3</v>
      </c>
      <c r="L27">
        <v>1.2779026398086601E-2</v>
      </c>
      <c r="M27">
        <v>9.0578235365424309E-4</v>
      </c>
      <c r="N27">
        <v>0.63815789473684215</v>
      </c>
      <c r="O27" t="s">
        <v>18</v>
      </c>
    </row>
    <row r="28" spans="1:15" x14ac:dyDescent="0.2">
      <c r="A28" t="s">
        <v>140</v>
      </c>
      <c r="B28" t="s">
        <v>141</v>
      </c>
      <c r="C28" t="s">
        <v>24</v>
      </c>
      <c r="D28" t="s">
        <v>142</v>
      </c>
      <c r="E28" t="s">
        <v>143</v>
      </c>
      <c r="F28">
        <v>6.4818226923275999</v>
      </c>
      <c r="G28">
        <v>6.2052652080470949</v>
      </c>
      <c r="H28">
        <v>-0.27655748428050497</v>
      </c>
      <c r="I28">
        <v>-0.27655748428050558</v>
      </c>
      <c r="J28">
        <v>-3.301530615124554</v>
      </c>
      <c r="K28">
        <v>2.122400376085742E-3</v>
      </c>
      <c r="L28">
        <v>1.32060467845335E-2</v>
      </c>
      <c r="M28">
        <v>3.2693527801761158E-4</v>
      </c>
      <c r="N28">
        <v>-0.68421052631578949</v>
      </c>
      <c r="O28" t="s">
        <v>18</v>
      </c>
    </row>
    <row r="29" spans="1:15" x14ac:dyDescent="0.2">
      <c r="A29" t="s">
        <v>144</v>
      </c>
      <c r="B29" t="s">
        <v>145</v>
      </c>
      <c r="C29" t="s">
        <v>23</v>
      </c>
      <c r="D29" t="s">
        <v>146</v>
      </c>
      <c r="E29" t="s">
        <v>147</v>
      </c>
      <c r="F29">
        <v>5.1151173033521404</v>
      </c>
      <c r="G29">
        <v>5.6040869423248099</v>
      </c>
      <c r="H29">
        <v>0.48896963897267032</v>
      </c>
      <c r="I29">
        <v>0.48896963897267037</v>
      </c>
      <c r="J29">
        <v>3.172497168249869</v>
      </c>
      <c r="K29">
        <v>3.0181994373239432E-3</v>
      </c>
      <c r="L29">
        <v>1.70587386296931E-2</v>
      </c>
      <c r="M29">
        <v>2.2721047864643052E-3</v>
      </c>
      <c r="N29">
        <v>0.59210526315789469</v>
      </c>
      <c r="O29" t="s">
        <v>18</v>
      </c>
    </row>
    <row r="30" spans="1:15" x14ac:dyDescent="0.2">
      <c r="A30" t="s">
        <v>148</v>
      </c>
      <c r="B30" t="s">
        <v>149</v>
      </c>
      <c r="C30" t="s">
        <v>25</v>
      </c>
      <c r="D30" t="s">
        <v>150</v>
      </c>
      <c r="E30" t="s">
        <v>151</v>
      </c>
      <c r="F30">
        <v>2.7326517528174392</v>
      </c>
      <c r="G30">
        <v>3.3237797450496638</v>
      </c>
      <c r="H30">
        <v>0.59112799223222501</v>
      </c>
      <c r="I30">
        <v>0.59112799223222501</v>
      </c>
      <c r="J30">
        <v>3.1690822969670092</v>
      </c>
      <c r="K30">
        <v>3.0462033267309109E-3</v>
      </c>
      <c r="L30">
        <v>1.70587386296931E-2</v>
      </c>
      <c r="M30">
        <v>5.2207233823636243E-3</v>
      </c>
      <c r="N30">
        <v>0.54605263157894735</v>
      </c>
      <c r="O30" t="s">
        <v>18</v>
      </c>
    </row>
    <row r="31" spans="1:15" x14ac:dyDescent="0.2">
      <c r="A31" t="s">
        <v>152</v>
      </c>
      <c r="B31" t="s">
        <v>153</v>
      </c>
      <c r="C31" t="s">
        <v>11</v>
      </c>
      <c r="D31" t="s">
        <v>154</v>
      </c>
      <c r="E31" t="s">
        <v>155</v>
      </c>
      <c r="F31">
        <v>6.7633187112819728</v>
      </c>
      <c r="G31">
        <v>7.0247762291566591</v>
      </c>
      <c r="H31">
        <v>0.2614575178746863</v>
      </c>
      <c r="I31">
        <v>0.26145751787468591</v>
      </c>
      <c r="J31">
        <v>3.1838431599474259</v>
      </c>
      <c r="K31">
        <v>2.9268994638073529E-3</v>
      </c>
      <c r="L31">
        <v>1.70587386296931E-2</v>
      </c>
      <c r="M31">
        <v>1.189312438583439E-3</v>
      </c>
      <c r="N31">
        <v>0.625</v>
      </c>
      <c r="O31" t="s">
        <v>18</v>
      </c>
    </row>
    <row r="32" spans="1:15" x14ac:dyDescent="0.2">
      <c r="A32" t="s">
        <v>156</v>
      </c>
      <c r="B32" t="s">
        <v>157</v>
      </c>
      <c r="C32" t="s">
        <v>13</v>
      </c>
      <c r="D32" t="s">
        <v>158</v>
      </c>
      <c r="E32" t="s">
        <v>159</v>
      </c>
      <c r="F32">
        <v>4.0669595375953262</v>
      </c>
      <c r="G32">
        <v>4.6970521732536277</v>
      </c>
      <c r="H32">
        <v>0.63009263565830143</v>
      </c>
      <c r="I32">
        <v>0.63009263565830143</v>
      </c>
      <c r="J32">
        <v>3.098225283582793</v>
      </c>
      <c r="K32">
        <v>3.685951025104846E-3</v>
      </c>
      <c r="L32">
        <v>1.9975476523148839E-2</v>
      </c>
      <c r="M32">
        <v>1.356811527452962E-2</v>
      </c>
      <c r="N32">
        <v>0.48684210526315791</v>
      </c>
      <c r="O32" t="s">
        <v>18</v>
      </c>
    </row>
    <row r="33" spans="1:15" x14ac:dyDescent="0.2">
      <c r="A33" t="s">
        <v>160</v>
      </c>
      <c r="B33" t="s">
        <v>161</v>
      </c>
      <c r="C33" t="s">
        <v>11</v>
      </c>
      <c r="D33" t="s">
        <v>162</v>
      </c>
      <c r="E33" t="s">
        <v>163</v>
      </c>
      <c r="F33">
        <v>4.8604577866461378</v>
      </c>
      <c r="G33">
        <v>5.3689902293139014</v>
      </c>
      <c r="H33">
        <v>0.50853244266776354</v>
      </c>
      <c r="I33">
        <v>0.50853244266776243</v>
      </c>
      <c r="J33">
        <v>3.0520539461871228</v>
      </c>
      <c r="K33">
        <v>4.1690925374005382E-3</v>
      </c>
      <c r="L33">
        <v>2.1887735821352821E-2</v>
      </c>
      <c r="M33">
        <v>1.997460522061599E-2</v>
      </c>
      <c r="N33">
        <v>0.46052631578947367</v>
      </c>
      <c r="O33" t="s">
        <v>18</v>
      </c>
    </row>
    <row r="34" spans="1:15" x14ac:dyDescent="0.2">
      <c r="A34" t="s">
        <v>164</v>
      </c>
      <c r="B34" t="s">
        <v>165</v>
      </c>
      <c r="C34" t="s">
        <v>10</v>
      </c>
      <c r="D34" t="s">
        <v>166</v>
      </c>
      <c r="E34" t="s">
        <v>167</v>
      </c>
      <c r="F34">
        <v>4.3949991916289806</v>
      </c>
      <c r="G34">
        <v>3.9719438874006672</v>
      </c>
      <c r="H34">
        <v>-0.42305530422831378</v>
      </c>
      <c r="I34">
        <v>-0.423055304228314</v>
      </c>
      <c r="J34">
        <v>-2.9198304807216759</v>
      </c>
      <c r="K34">
        <v>5.9041695593331856E-3</v>
      </c>
      <c r="L34">
        <v>2.9798793494657951E-2</v>
      </c>
      <c r="M34">
        <v>1.4976632041799651E-2</v>
      </c>
      <c r="N34">
        <v>-0.48026315789473678</v>
      </c>
      <c r="O34" t="s">
        <v>18</v>
      </c>
    </row>
    <row r="35" spans="1:15" x14ac:dyDescent="0.2">
      <c r="A35" t="s">
        <v>168</v>
      </c>
      <c r="B35" t="s">
        <v>169</v>
      </c>
      <c r="C35" t="s">
        <v>10</v>
      </c>
      <c r="D35" t="s">
        <v>170</v>
      </c>
      <c r="E35" t="s">
        <v>55</v>
      </c>
      <c r="F35">
        <v>3.993548443050503</v>
      </c>
      <c r="G35">
        <v>4.4150139736333696</v>
      </c>
      <c r="H35">
        <v>0.42146553058286701</v>
      </c>
      <c r="I35">
        <v>0.4214655305828669</v>
      </c>
      <c r="J35">
        <v>2.911681948079293</v>
      </c>
      <c r="K35">
        <v>6.0307082072522033E-3</v>
      </c>
      <c r="L35">
        <v>2.9798793494657951E-2</v>
      </c>
      <c r="M35">
        <v>6.5243245205066939E-3</v>
      </c>
      <c r="N35">
        <v>0.53289473684210531</v>
      </c>
      <c r="O35" t="s">
        <v>18</v>
      </c>
    </row>
    <row r="36" spans="1:15" x14ac:dyDescent="0.2">
      <c r="A36" t="s">
        <v>171</v>
      </c>
      <c r="B36" t="s">
        <v>172</v>
      </c>
      <c r="C36" t="s">
        <v>23</v>
      </c>
      <c r="D36" t="s">
        <v>173</v>
      </c>
      <c r="E36" t="s">
        <v>174</v>
      </c>
      <c r="F36">
        <v>6.2427057333552423</v>
      </c>
      <c r="G36">
        <v>6.6614520256169207</v>
      </c>
      <c r="H36">
        <v>0.41874629226167848</v>
      </c>
      <c r="I36">
        <v>0.4187462922616792</v>
      </c>
      <c r="J36">
        <v>2.834681551575144</v>
      </c>
      <c r="K36">
        <v>7.3583697703080188E-3</v>
      </c>
      <c r="L36">
        <v>3.5068771923835701E-2</v>
      </c>
      <c r="M36">
        <v>6.5243245205066939E-3</v>
      </c>
      <c r="N36">
        <v>0.53289473684210531</v>
      </c>
      <c r="O36" t="s">
        <v>18</v>
      </c>
    </row>
    <row r="37" spans="1:15" x14ac:dyDescent="0.2">
      <c r="A37" t="s">
        <v>175</v>
      </c>
      <c r="B37" t="s">
        <v>176</v>
      </c>
      <c r="C37" t="s">
        <v>12</v>
      </c>
      <c r="D37" t="s">
        <v>177</v>
      </c>
      <c r="E37" t="s">
        <v>178</v>
      </c>
      <c r="F37">
        <v>4.3171712876454906</v>
      </c>
      <c r="G37">
        <v>3.7391717852780961</v>
      </c>
      <c r="H37">
        <v>-0.57799950236739495</v>
      </c>
      <c r="I37">
        <v>-0.57799950236739572</v>
      </c>
      <c r="J37">
        <v>-2.8264851676458731</v>
      </c>
      <c r="K37">
        <v>7.5147368408219357E-3</v>
      </c>
      <c r="L37">
        <v>3.5068771923835701E-2</v>
      </c>
      <c r="M37">
        <v>1.4976632041799651E-2</v>
      </c>
      <c r="N37">
        <v>-0.48026315789473678</v>
      </c>
      <c r="O37" t="s">
        <v>18</v>
      </c>
    </row>
    <row r="38" spans="1:15" x14ac:dyDescent="0.2">
      <c r="A38" t="s">
        <v>179</v>
      </c>
      <c r="B38" t="s">
        <v>180</v>
      </c>
      <c r="C38" t="s">
        <v>26</v>
      </c>
      <c r="D38" t="s">
        <v>181</v>
      </c>
      <c r="E38" t="s">
        <v>182</v>
      </c>
      <c r="F38">
        <v>5.0926869454566441</v>
      </c>
      <c r="G38">
        <v>4.8013291001975187</v>
      </c>
      <c r="H38">
        <v>-0.29135784525912539</v>
      </c>
      <c r="I38">
        <v>-0.29135784525912561</v>
      </c>
      <c r="J38">
        <v>-2.802735841510251</v>
      </c>
      <c r="K38">
        <v>7.9854888607546852E-3</v>
      </c>
      <c r="L38">
        <v>3.6258435908291538E-2</v>
      </c>
      <c r="M38">
        <v>8.1027959861218746E-3</v>
      </c>
      <c r="N38">
        <v>-0.51973684210526316</v>
      </c>
      <c r="O38" t="s">
        <v>18</v>
      </c>
    </row>
    <row r="39" spans="1:15" x14ac:dyDescent="0.2">
      <c r="A39" t="s">
        <v>183</v>
      </c>
      <c r="B39" t="s">
        <v>184</v>
      </c>
      <c r="C39" t="s">
        <v>23</v>
      </c>
      <c r="D39" t="s">
        <v>185</v>
      </c>
      <c r="E39" t="s">
        <v>186</v>
      </c>
      <c r="F39">
        <v>4.1814349107080311</v>
      </c>
      <c r="G39">
        <v>4.7112315282610284</v>
      </c>
      <c r="H39">
        <v>0.52979661755299734</v>
      </c>
      <c r="I39">
        <v>0.52979661755299834</v>
      </c>
      <c r="J39">
        <v>2.7847164722227911</v>
      </c>
      <c r="K39">
        <v>8.3608360690671964E-3</v>
      </c>
      <c r="L39">
        <v>3.6963696305349722E-2</v>
      </c>
      <c r="M39">
        <v>1.817131110139255E-2</v>
      </c>
      <c r="N39">
        <v>0.46710526315789469</v>
      </c>
      <c r="O39" t="s">
        <v>18</v>
      </c>
    </row>
    <row r="40" spans="1:15" x14ac:dyDescent="0.2">
      <c r="A40" t="s">
        <v>187</v>
      </c>
      <c r="B40" t="s">
        <v>188</v>
      </c>
      <c r="C40" t="s">
        <v>20</v>
      </c>
      <c r="D40" t="s">
        <v>189</v>
      </c>
      <c r="E40" t="s">
        <v>190</v>
      </c>
      <c r="F40">
        <v>5.4044214199698732</v>
      </c>
      <c r="G40">
        <v>5.0791252805472666</v>
      </c>
      <c r="H40">
        <v>-0.3252961394226066</v>
      </c>
      <c r="I40">
        <v>-0.32529613942260732</v>
      </c>
      <c r="J40">
        <v>-2.7258160732753112</v>
      </c>
      <c r="K40">
        <v>9.7053014657520337E-3</v>
      </c>
      <c r="L40">
        <v>4.1807452467854909E-2</v>
      </c>
      <c r="M40">
        <v>1.997460522061599E-2</v>
      </c>
      <c r="N40">
        <v>-0.46052631578947367</v>
      </c>
      <c r="O40" t="s">
        <v>18</v>
      </c>
    </row>
    <row r="41" spans="1:15" x14ac:dyDescent="0.2">
      <c r="A41" t="s">
        <v>191</v>
      </c>
      <c r="B41" t="s">
        <v>192</v>
      </c>
      <c r="C41" t="s">
        <v>16</v>
      </c>
      <c r="D41" t="s">
        <v>193</v>
      </c>
      <c r="E41" t="s">
        <v>194</v>
      </c>
      <c r="F41">
        <v>2.43936044677349</v>
      </c>
      <c r="G41">
        <v>1.818668150628509</v>
      </c>
      <c r="H41">
        <v>-0.62069229614498123</v>
      </c>
      <c r="I41">
        <v>-0.62069229614498145</v>
      </c>
      <c r="J41">
        <v>-2.7051827572198519</v>
      </c>
      <c r="K41">
        <v>1.022188575416772E-2</v>
      </c>
      <c r="L41">
        <v>4.1916141918416132E-2</v>
      </c>
      <c r="M41">
        <v>3.4271283983922908E-2</v>
      </c>
      <c r="N41">
        <v>-0.42105263157894729</v>
      </c>
      <c r="O41" t="s">
        <v>18</v>
      </c>
    </row>
    <row r="42" spans="1:15" x14ac:dyDescent="0.2">
      <c r="A42" t="s">
        <v>195</v>
      </c>
      <c r="B42" t="s">
        <v>196</v>
      </c>
      <c r="C42" t="s">
        <v>10</v>
      </c>
      <c r="D42" t="s">
        <v>197</v>
      </c>
      <c r="E42" t="s">
        <v>167</v>
      </c>
      <c r="F42">
        <v>4.7418029789865814</v>
      </c>
      <c r="G42">
        <v>5.3809249253007057</v>
      </c>
      <c r="H42">
        <v>0.63912194631412511</v>
      </c>
      <c r="I42">
        <v>0.63912194631412456</v>
      </c>
      <c r="J42">
        <v>2.695269303159745</v>
      </c>
      <c r="K42">
        <v>1.0479035479604029E-2</v>
      </c>
      <c r="L42">
        <v>4.1916141918416132E-2</v>
      </c>
      <c r="M42">
        <v>2.4038433480467681E-2</v>
      </c>
      <c r="N42">
        <v>0.44736842105263158</v>
      </c>
      <c r="O42" t="s">
        <v>18</v>
      </c>
    </row>
    <row r="43" spans="1:15" x14ac:dyDescent="0.2">
      <c r="A43" t="s">
        <v>198</v>
      </c>
      <c r="B43" t="s">
        <v>199</v>
      </c>
      <c r="C43" t="s">
        <v>10</v>
      </c>
      <c r="D43" t="s">
        <v>200</v>
      </c>
      <c r="E43" t="s">
        <v>200</v>
      </c>
      <c r="F43">
        <v>5.9786482977636908</v>
      </c>
      <c r="G43">
        <v>5.6928734110469454</v>
      </c>
      <c r="H43">
        <v>-0.28577488671674528</v>
      </c>
      <c r="I43">
        <v>-0.28577488671674539</v>
      </c>
      <c r="J43">
        <v>-2.7039277783442381</v>
      </c>
      <c r="K43">
        <v>1.025411312439979E-2</v>
      </c>
      <c r="L43">
        <v>4.1916141918416132E-2</v>
      </c>
      <c r="M43">
        <v>5.8408711807629039E-3</v>
      </c>
      <c r="N43">
        <v>-0.53947368421052633</v>
      </c>
      <c r="O43" t="s">
        <v>18</v>
      </c>
    </row>
    <row r="44" spans="1:15" x14ac:dyDescent="0.2">
      <c r="A44" t="s">
        <v>201</v>
      </c>
      <c r="B44" t="s">
        <v>202</v>
      </c>
      <c r="C44" t="s">
        <v>26</v>
      </c>
      <c r="D44" t="s">
        <v>203</v>
      </c>
      <c r="E44" t="s">
        <v>204</v>
      </c>
      <c r="F44">
        <v>0.87929864096680976</v>
      </c>
      <c r="G44">
        <v>0.43690194636171209</v>
      </c>
      <c r="H44">
        <v>-0.44239669460509762</v>
      </c>
      <c r="I44">
        <v>-0.44239669460509767</v>
      </c>
      <c r="J44">
        <v>-2.6352084431955292</v>
      </c>
      <c r="K44">
        <v>1.2169270161620701E-2</v>
      </c>
      <c r="L44">
        <v>4.7545055515169257E-2</v>
      </c>
      <c r="M44">
        <v>3.4271283983922908E-2</v>
      </c>
      <c r="N44">
        <v>-0.42105263157894729</v>
      </c>
      <c r="O44" t="s">
        <v>18</v>
      </c>
    </row>
    <row r="45" spans="1:15" x14ac:dyDescent="0.2">
      <c r="A45" t="s">
        <v>205</v>
      </c>
      <c r="B45" t="s">
        <v>206</v>
      </c>
      <c r="C45" t="s">
        <v>17</v>
      </c>
      <c r="D45" t="s">
        <v>207</v>
      </c>
      <c r="E45" t="s">
        <v>208</v>
      </c>
      <c r="F45">
        <v>1.686031441820941</v>
      </c>
      <c r="G45">
        <v>1.2587091799522081</v>
      </c>
      <c r="H45">
        <v>-0.42732226186873312</v>
      </c>
      <c r="I45">
        <v>-0.42732226186873279</v>
      </c>
      <c r="J45">
        <v>-2.6134946824319281</v>
      </c>
      <c r="K45">
        <v>1.283983632448652E-2</v>
      </c>
      <c r="L45">
        <v>4.9024829602584898E-2</v>
      </c>
      <c r="M45">
        <v>2.4038433480467681E-2</v>
      </c>
      <c r="N45">
        <v>-0.44736842105263158</v>
      </c>
      <c r="O45" t="s">
        <v>18</v>
      </c>
    </row>
    <row r="46" spans="1:15" x14ac:dyDescent="0.2">
      <c r="A46" t="s">
        <v>209</v>
      </c>
      <c r="B46" t="s">
        <v>210</v>
      </c>
      <c r="C46" t="s">
        <v>25</v>
      </c>
      <c r="D46" t="s">
        <v>211</v>
      </c>
      <c r="E46" t="s">
        <v>212</v>
      </c>
      <c r="F46">
        <v>7.5788250588345631</v>
      </c>
      <c r="G46">
        <v>7.8611564046500844</v>
      </c>
      <c r="H46">
        <v>0.28233134581552122</v>
      </c>
      <c r="I46">
        <v>0.28233134581552122</v>
      </c>
      <c r="J46">
        <v>2.5034876989772501</v>
      </c>
      <c r="K46">
        <v>1.67894984167179E-2</v>
      </c>
      <c r="L46">
        <v>6.2680794089080144E-2</v>
      </c>
      <c r="M46">
        <v>3.7329273459329869E-2</v>
      </c>
      <c r="N46">
        <v>0.41447368421052633</v>
      </c>
      <c r="O46" t="s">
        <v>9</v>
      </c>
    </row>
    <row r="47" spans="1:15" x14ac:dyDescent="0.2">
      <c r="A47" t="s">
        <v>213</v>
      </c>
      <c r="B47" t="s">
        <v>214</v>
      </c>
      <c r="C47" t="s">
        <v>20</v>
      </c>
      <c r="D47" t="s">
        <v>215</v>
      </c>
      <c r="E47" t="s">
        <v>216</v>
      </c>
      <c r="F47">
        <v>6.6503609964622719</v>
      </c>
      <c r="G47">
        <v>6.9144649600483392</v>
      </c>
      <c r="H47">
        <v>0.26410396358606741</v>
      </c>
      <c r="I47">
        <v>0.26410396358606719</v>
      </c>
      <c r="J47">
        <v>2.4854791901123421</v>
      </c>
      <c r="K47">
        <v>1.753298715709126E-2</v>
      </c>
      <c r="L47">
        <v>6.4033518312855031E-2</v>
      </c>
      <c r="M47">
        <v>2.8776614428190909E-2</v>
      </c>
      <c r="N47">
        <v>0.43421052631578949</v>
      </c>
      <c r="O47" t="s">
        <v>9</v>
      </c>
    </row>
    <row r="48" spans="1:15" x14ac:dyDescent="0.2">
      <c r="A48" t="s">
        <v>217</v>
      </c>
      <c r="B48" t="s">
        <v>218</v>
      </c>
      <c r="C48" t="s">
        <v>13</v>
      </c>
      <c r="D48" t="s">
        <v>219</v>
      </c>
      <c r="E48" t="s">
        <v>220</v>
      </c>
      <c r="F48">
        <v>8.3814338510491719</v>
      </c>
      <c r="G48">
        <v>8.5851287196158257</v>
      </c>
      <c r="H48">
        <v>0.20369486856665381</v>
      </c>
      <c r="I48">
        <v>0.20369486856665539</v>
      </c>
      <c r="J48">
        <v>2.4348904571560319</v>
      </c>
      <c r="K48">
        <v>1.9784945141963221E-2</v>
      </c>
      <c r="L48">
        <v>7.0720654975528097E-2</v>
      </c>
      <c r="M48">
        <v>8.1027959861218746E-3</v>
      </c>
      <c r="N48">
        <v>0.51973684210526316</v>
      </c>
      <c r="O48" t="s">
        <v>9</v>
      </c>
    </row>
    <row r="49" spans="1:15" x14ac:dyDescent="0.2">
      <c r="A49" t="s">
        <v>221</v>
      </c>
      <c r="B49" t="s">
        <v>222</v>
      </c>
      <c r="C49" t="s">
        <v>21</v>
      </c>
      <c r="D49" t="s">
        <v>223</v>
      </c>
      <c r="E49" t="s">
        <v>224</v>
      </c>
      <c r="F49">
        <v>3.0962971726959889</v>
      </c>
      <c r="G49">
        <v>4.0174641708328336</v>
      </c>
      <c r="H49">
        <v>0.92116699813684466</v>
      </c>
      <c r="I49">
        <v>0.92116699813684433</v>
      </c>
      <c r="J49">
        <v>2.4258727476337452</v>
      </c>
      <c r="K49">
        <v>2.0212936078595249E-2</v>
      </c>
      <c r="L49">
        <v>7.0745276275083382E-2</v>
      </c>
      <c r="M49">
        <v>2.8776614428190909E-2</v>
      </c>
      <c r="N49">
        <v>0.43421052631578949</v>
      </c>
      <c r="O49" t="s">
        <v>9</v>
      </c>
    </row>
    <row r="50" spans="1:15" x14ac:dyDescent="0.2">
      <c r="A50" t="s">
        <v>225</v>
      </c>
      <c r="B50" t="s">
        <v>12</v>
      </c>
      <c r="C50" t="s">
        <v>12</v>
      </c>
      <c r="D50" t="s">
        <v>226</v>
      </c>
      <c r="E50" t="s">
        <v>227</v>
      </c>
      <c r="F50">
        <v>7.850009880538245</v>
      </c>
      <c r="G50">
        <v>8.1287923540563263</v>
      </c>
      <c r="H50">
        <v>0.27878247351808128</v>
      </c>
      <c r="I50">
        <v>0.2787824735180805</v>
      </c>
      <c r="J50">
        <v>2.3894121521813538</v>
      </c>
      <c r="K50">
        <v>2.2030370010985501E-2</v>
      </c>
      <c r="L50">
        <v>7.5532697180521705E-2</v>
      </c>
      <c r="M50">
        <v>4.4123218954361249E-2</v>
      </c>
      <c r="N50">
        <v>0.40131578947368418</v>
      </c>
      <c r="O50" t="s">
        <v>9</v>
      </c>
    </row>
    <row r="51" spans="1:15" x14ac:dyDescent="0.2">
      <c r="A51" t="s">
        <v>228</v>
      </c>
      <c r="B51" t="s">
        <v>229</v>
      </c>
      <c r="C51" t="s">
        <v>13</v>
      </c>
      <c r="D51" t="s">
        <v>230</v>
      </c>
      <c r="E51" t="s">
        <v>231</v>
      </c>
      <c r="F51">
        <v>6.9117198702797404</v>
      </c>
      <c r="G51">
        <v>7.2588159939827301</v>
      </c>
      <c r="H51">
        <v>0.3470961237029897</v>
      </c>
      <c r="I51">
        <v>0.34709612370298992</v>
      </c>
      <c r="J51">
        <v>2.367517976372258</v>
      </c>
      <c r="K51">
        <v>2.3191553356665812E-2</v>
      </c>
      <c r="L51">
        <v>7.6395705174899131E-2</v>
      </c>
      <c r="M51">
        <v>3.142402085632557E-2</v>
      </c>
      <c r="N51">
        <v>0.42763157894736842</v>
      </c>
      <c r="O51" t="s">
        <v>9</v>
      </c>
    </row>
    <row r="52" spans="1:15" x14ac:dyDescent="0.2">
      <c r="A52" t="s">
        <v>232</v>
      </c>
      <c r="B52" t="s">
        <v>233</v>
      </c>
      <c r="C52" t="s">
        <v>8</v>
      </c>
      <c r="D52" t="s">
        <v>234</v>
      </c>
      <c r="E52" t="s">
        <v>235</v>
      </c>
      <c r="F52">
        <v>5.0846319658732773</v>
      </c>
      <c r="G52">
        <v>5.4901143012901246</v>
      </c>
      <c r="H52">
        <v>0.40548233541684731</v>
      </c>
      <c r="I52">
        <v>0.40548233541684742</v>
      </c>
      <c r="J52">
        <v>2.3735393719725928</v>
      </c>
      <c r="K52">
        <v>2.2866809952602651E-2</v>
      </c>
      <c r="L52">
        <v>7.6395705174899131E-2</v>
      </c>
      <c r="M52">
        <v>6.5616448287845033E-2</v>
      </c>
      <c r="N52">
        <v>0.36842105263157898</v>
      </c>
      <c r="O52" t="s">
        <v>9</v>
      </c>
    </row>
    <row r="53" spans="1:15" x14ac:dyDescent="0.2">
      <c r="A53" t="s">
        <v>236</v>
      </c>
      <c r="B53" t="s">
        <v>237</v>
      </c>
      <c r="C53" t="s">
        <v>10</v>
      </c>
      <c r="D53" t="s">
        <v>238</v>
      </c>
      <c r="E53" t="s">
        <v>55</v>
      </c>
      <c r="F53">
        <v>3.9360049535393289</v>
      </c>
      <c r="G53">
        <v>3.679206969266831</v>
      </c>
      <c r="H53">
        <v>-0.25679798427249789</v>
      </c>
      <c r="I53">
        <v>-0.25679798427249773</v>
      </c>
      <c r="J53">
        <v>-2.3565930046459762</v>
      </c>
      <c r="K53">
        <v>2.379140651247473E-2</v>
      </c>
      <c r="L53">
        <v>7.6864544117226041E-2</v>
      </c>
      <c r="M53">
        <v>7.2764583725042761E-3</v>
      </c>
      <c r="N53">
        <v>-0.52631578947368418</v>
      </c>
      <c r="O53" t="s">
        <v>9</v>
      </c>
    </row>
    <row r="54" spans="1:15" x14ac:dyDescent="0.2">
      <c r="A54" t="s">
        <v>239</v>
      </c>
      <c r="B54" t="s">
        <v>240</v>
      </c>
      <c r="C54" t="s">
        <v>23</v>
      </c>
      <c r="D54" t="s">
        <v>241</v>
      </c>
      <c r="E54" t="s">
        <v>242</v>
      </c>
      <c r="F54">
        <v>4.5277303626521057</v>
      </c>
      <c r="G54">
        <v>4.802590612356811</v>
      </c>
      <c r="H54">
        <v>0.27486024970470518</v>
      </c>
      <c r="I54">
        <v>0.27486024970470557</v>
      </c>
      <c r="J54">
        <v>2.3438802660648572</v>
      </c>
      <c r="K54">
        <v>2.4507019374823299E-2</v>
      </c>
      <c r="L54">
        <v>7.7682627452270073E-2</v>
      </c>
      <c r="M54">
        <v>2.6318181750446638E-2</v>
      </c>
      <c r="N54">
        <v>0.44078947368421051</v>
      </c>
      <c r="O54" t="s">
        <v>9</v>
      </c>
    </row>
    <row r="55" spans="1:15" x14ac:dyDescent="0.2">
      <c r="A55" t="s">
        <v>243</v>
      </c>
      <c r="B55" t="s">
        <v>244</v>
      </c>
      <c r="C55" t="s">
        <v>8</v>
      </c>
      <c r="D55" t="s">
        <v>245</v>
      </c>
      <c r="E55" t="s">
        <v>246</v>
      </c>
      <c r="F55">
        <v>-1.233406259216977</v>
      </c>
      <c r="G55">
        <v>-1.7237641103734691</v>
      </c>
      <c r="H55">
        <v>-0.49035785115649122</v>
      </c>
      <c r="I55">
        <v>-0.49035785115649089</v>
      </c>
      <c r="J55">
        <v>-2.1882350982011372</v>
      </c>
      <c r="K55">
        <v>3.4976479449485051E-2</v>
      </c>
      <c r="L55">
        <v>0.1088157138428424</v>
      </c>
      <c r="M55">
        <v>7.0785963384901104E-2</v>
      </c>
      <c r="N55">
        <v>-0.36184210526315791</v>
      </c>
      <c r="O55" t="s">
        <v>9</v>
      </c>
    </row>
    <row r="56" spans="1:15" x14ac:dyDescent="0.2">
      <c r="A56" t="s">
        <v>247</v>
      </c>
      <c r="B56" t="s">
        <v>248</v>
      </c>
      <c r="C56" t="s">
        <v>8</v>
      </c>
      <c r="D56" t="s">
        <v>249</v>
      </c>
      <c r="E56" t="s">
        <v>250</v>
      </c>
      <c r="F56">
        <v>7.9310917930678686</v>
      </c>
      <c r="G56">
        <v>8.2279526568781929</v>
      </c>
      <c r="H56">
        <v>0.29686086381032428</v>
      </c>
      <c r="I56">
        <v>0.29686086381032439</v>
      </c>
      <c r="J56">
        <v>2.1433977887790459</v>
      </c>
      <c r="K56">
        <v>3.8654018223584788E-2</v>
      </c>
      <c r="L56">
        <v>0.11807045566476811</v>
      </c>
      <c r="M56">
        <v>5.618553743409721E-2</v>
      </c>
      <c r="N56">
        <v>0.38157894736842107</v>
      </c>
      <c r="O56" t="s">
        <v>9</v>
      </c>
    </row>
    <row r="57" spans="1:15" x14ac:dyDescent="0.2">
      <c r="A57" t="s">
        <v>251</v>
      </c>
      <c r="B57" t="s">
        <v>252</v>
      </c>
      <c r="C57" t="s">
        <v>10</v>
      </c>
      <c r="D57" t="s">
        <v>253</v>
      </c>
      <c r="E57" t="s">
        <v>55</v>
      </c>
      <c r="F57">
        <v>4.9043446606268253</v>
      </c>
      <c r="G57">
        <v>5.3399126154043</v>
      </c>
      <c r="H57">
        <v>0.43556795477747468</v>
      </c>
      <c r="I57">
        <v>0.43556795477747368</v>
      </c>
      <c r="J57">
        <v>2.132936157047459</v>
      </c>
      <c r="K57">
        <v>3.9559781280565802E-2</v>
      </c>
      <c r="L57">
        <v>0.1186793438416974</v>
      </c>
      <c r="M57">
        <v>5.1899172274923668E-2</v>
      </c>
      <c r="N57">
        <v>0.38815789473684209</v>
      </c>
      <c r="O57" t="s">
        <v>9</v>
      </c>
    </row>
    <row r="58" spans="1:15" x14ac:dyDescent="0.2">
      <c r="A58" t="s">
        <v>254</v>
      </c>
      <c r="B58" t="s">
        <v>255</v>
      </c>
      <c r="C58" t="s">
        <v>17</v>
      </c>
      <c r="D58" t="s">
        <v>256</v>
      </c>
      <c r="E58" t="s">
        <v>257</v>
      </c>
      <c r="F58">
        <v>6.1680203010317021</v>
      </c>
      <c r="G58">
        <v>6.3776121379841184</v>
      </c>
      <c r="H58">
        <v>0.20959183695241629</v>
      </c>
      <c r="I58">
        <v>0.20959183695241601</v>
      </c>
      <c r="J58">
        <v>2.07499433853756</v>
      </c>
      <c r="K58">
        <v>4.4923386541491819E-2</v>
      </c>
      <c r="L58">
        <v>0.1324057708591338</v>
      </c>
      <c r="M58">
        <v>7.0785963384901104E-2</v>
      </c>
      <c r="N58">
        <v>0.36184210526315791</v>
      </c>
      <c r="O58" t="s">
        <v>9</v>
      </c>
    </row>
    <row r="59" spans="1:15" x14ac:dyDescent="0.2">
      <c r="A59" t="s">
        <v>258</v>
      </c>
      <c r="B59" t="s">
        <v>259</v>
      </c>
      <c r="C59" t="s">
        <v>12</v>
      </c>
      <c r="D59" t="s">
        <v>260</v>
      </c>
      <c r="E59" t="s">
        <v>261</v>
      </c>
      <c r="F59">
        <v>6.9752757130739642</v>
      </c>
      <c r="G59">
        <v>7.2636312393117457</v>
      </c>
      <c r="H59">
        <v>0.28835552623778149</v>
      </c>
      <c r="I59">
        <v>0.28835552623778232</v>
      </c>
      <c r="J59">
        <v>2.0640675648516802</v>
      </c>
      <c r="K59">
        <v>4.6003522073965582E-2</v>
      </c>
      <c r="L59">
        <v>0.13325158117976241</v>
      </c>
      <c r="M59">
        <v>6.0753748412272088E-2</v>
      </c>
      <c r="N59">
        <v>0.375</v>
      </c>
      <c r="O59" t="s">
        <v>9</v>
      </c>
    </row>
    <row r="60" spans="1:15" x14ac:dyDescent="0.2">
      <c r="A60" t="s">
        <v>262</v>
      </c>
      <c r="B60" t="s">
        <v>263</v>
      </c>
      <c r="C60" t="s">
        <v>11</v>
      </c>
      <c r="D60" t="s">
        <v>264</v>
      </c>
      <c r="E60" t="s">
        <v>265</v>
      </c>
      <c r="F60">
        <v>5.9306993336528366</v>
      </c>
      <c r="G60">
        <v>6.220993733748502</v>
      </c>
      <c r="H60">
        <v>0.29029440009566532</v>
      </c>
      <c r="I60">
        <v>0.29029440009566537</v>
      </c>
      <c r="J60">
        <v>2.0514583258869701</v>
      </c>
      <c r="K60">
        <v>4.7278194464381418E-2</v>
      </c>
      <c r="L60">
        <v>0.13462265542400129</v>
      </c>
      <c r="M60">
        <v>6.5616448287845033E-2</v>
      </c>
      <c r="N60">
        <v>0.36842105263157893</v>
      </c>
      <c r="O60" t="s">
        <v>9</v>
      </c>
    </row>
    <row r="61" spans="1:15" x14ac:dyDescent="0.2">
      <c r="A61" t="s">
        <v>266</v>
      </c>
      <c r="B61" t="s">
        <v>267</v>
      </c>
      <c r="C61" t="s">
        <v>21</v>
      </c>
      <c r="D61" t="s">
        <v>268</v>
      </c>
      <c r="E61" t="s">
        <v>269</v>
      </c>
      <c r="F61">
        <v>5.6170559352983034</v>
      </c>
      <c r="G61">
        <v>5.9397021754535322</v>
      </c>
      <c r="H61">
        <v>0.3226462401552288</v>
      </c>
      <c r="I61">
        <v>0.32264624015522841</v>
      </c>
      <c r="J61">
        <v>1.9981456188227169</v>
      </c>
      <c r="K61">
        <v>5.3014965244090377E-2</v>
      </c>
      <c r="L61">
        <v>0.14841253115523939</v>
      </c>
      <c r="M61">
        <v>3.142402085632557E-2</v>
      </c>
      <c r="N61">
        <v>0.42763157894736842</v>
      </c>
      <c r="O61" t="s">
        <v>9</v>
      </c>
    </row>
    <row r="62" spans="1:15" x14ac:dyDescent="0.2">
      <c r="A62" t="s">
        <v>270</v>
      </c>
      <c r="B62" t="s">
        <v>271</v>
      </c>
      <c r="C62" t="s">
        <v>10</v>
      </c>
      <c r="D62" t="s">
        <v>47</v>
      </c>
      <c r="E62" t="s">
        <v>47</v>
      </c>
      <c r="F62">
        <v>2.1484727644503758</v>
      </c>
      <c r="G62">
        <v>2.4992940573696751</v>
      </c>
      <c r="H62">
        <v>0.35082129291929892</v>
      </c>
      <c r="I62">
        <v>0.3508212929192987</v>
      </c>
      <c r="J62">
        <v>1.9828287538478031</v>
      </c>
      <c r="K62">
        <v>5.4771291259671687E-2</v>
      </c>
      <c r="L62">
        <v>0.14841253115523939</v>
      </c>
      <c r="M62">
        <v>7.0785963384901104E-2</v>
      </c>
      <c r="N62">
        <v>0.36184210526315791</v>
      </c>
      <c r="O62" t="s">
        <v>9</v>
      </c>
    </row>
    <row r="63" spans="1:15" x14ac:dyDescent="0.2">
      <c r="A63" t="s">
        <v>272</v>
      </c>
      <c r="B63" t="s">
        <v>273</v>
      </c>
      <c r="C63" t="s">
        <v>20</v>
      </c>
      <c r="D63" t="s">
        <v>274</v>
      </c>
      <c r="E63" t="s">
        <v>275</v>
      </c>
      <c r="F63">
        <v>4.0870761380270553</v>
      </c>
      <c r="G63">
        <v>4.3171812894604882</v>
      </c>
      <c r="H63">
        <v>0.23010515143343291</v>
      </c>
      <c r="I63">
        <v>0.23010515143343321</v>
      </c>
      <c r="J63">
        <v>1.9893658583332261</v>
      </c>
      <c r="K63">
        <v>5.401562289392059E-2</v>
      </c>
      <c r="L63">
        <v>0.14841253115523939</v>
      </c>
      <c r="M63">
        <v>5.1899172274923668E-2</v>
      </c>
      <c r="N63">
        <v>0.38815789473684209</v>
      </c>
      <c r="O63" t="s">
        <v>9</v>
      </c>
    </row>
    <row r="64" spans="1:15" x14ac:dyDescent="0.2">
      <c r="A64" t="s">
        <v>276</v>
      </c>
      <c r="B64" t="s">
        <v>277</v>
      </c>
      <c r="C64" t="s">
        <v>21</v>
      </c>
      <c r="D64" t="s">
        <v>278</v>
      </c>
      <c r="E64" t="s">
        <v>279</v>
      </c>
      <c r="F64">
        <v>6.4073388594508884</v>
      </c>
      <c r="G64">
        <v>6.1805178142235473</v>
      </c>
      <c r="H64">
        <v>-0.22682104522734031</v>
      </c>
      <c r="I64">
        <v>-0.2268210452273402</v>
      </c>
      <c r="J64">
        <v>-1.937398711691626</v>
      </c>
      <c r="K64">
        <v>6.0280480161483359E-2</v>
      </c>
      <c r="L64">
        <v>0.16037677740308509</v>
      </c>
      <c r="M64">
        <v>5.1899172274923668E-2</v>
      </c>
      <c r="N64">
        <v>-0.38815789473684209</v>
      </c>
      <c r="O64" t="s">
        <v>9</v>
      </c>
    </row>
    <row r="65" spans="1:15" x14ac:dyDescent="0.2">
      <c r="A65" t="s">
        <v>280</v>
      </c>
      <c r="B65" t="s">
        <v>281</v>
      </c>
      <c r="C65" t="s">
        <v>23</v>
      </c>
      <c r="D65" t="s">
        <v>282</v>
      </c>
      <c r="E65" t="s">
        <v>283</v>
      </c>
      <c r="F65">
        <v>3.8955733426113279</v>
      </c>
      <c r="G65">
        <v>3.6255426355185492</v>
      </c>
      <c r="H65">
        <v>-0.27003070709277882</v>
      </c>
      <c r="I65">
        <v>-0.27003070709277832</v>
      </c>
      <c r="J65">
        <v>-1.9309821298185881</v>
      </c>
      <c r="K65">
        <v>6.1095915201175299E-2</v>
      </c>
      <c r="L65">
        <v>0.16037677740308509</v>
      </c>
      <c r="M65">
        <v>7.6275074715285343E-2</v>
      </c>
      <c r="N65">
        <v>-0.35526315789473678</v>
      </c>
      <c r="O65" t="s">
        <v>9</v>
      </c>
    </row>
    <row r="66" spans="1:15" x14ac:dyDescent="0.2">
      <c r="A66" t="s">
        <v>284</v>
      </c>
      <c r="B66" t="s">
        <v>285</v>
      </c>
      <c r="C66" t="s">
        <v>8</v>
      </c>
      <c r="D66" t="s">
        <v>286</v>
      </c>
      <c r="E66" t="s">
        <v>287</v>
      </c>
      <c r="F66">
        <v>3.1538283542722931</v>
      </c>
      <c r="G66">
        <v>2.950082687593345</v>
      </c>
      <c r="H66">
        <v>-0.20374566667894811</v>
      </c>
      <c r="I66">
        <v>-0.20374566667894789</v>
      </c>
      <c r="J66">
        <v>-1.872704530913029</v>
      </c>
      <c r="K66">
        <v>6.8946812638920579E-2</v>
      </c>
      <c r="L66">
        <v>0.17033918416674501</v>
      </c>
      <c r="M66">
        <v>6.5616448287845033E-2</v>
      </c>
      <c r="N66">
        <v>-0.36842105263157893</v>
      </c>
      <c r="O66" t="s">
        <v>9</v>
      </c>
    </row>
    <row r="67" spans="1:15" x14ac:dyDescent="0.2">
      <c r="A67" t="s">
        <v>288</v>
      </c>
      <c r="B67" t="s">
        <v>289</v>
      </c>
      <c r="C67" t="s">
        <v>8</v>
      </c>
      <c r="D67" t="s">
        <v>290</v>
      </c>
      <c r="E67" t="s">
        <v>291</v>
      </c>
      <c r="F67">
        <v>3.6129583845556401</v>
      </c>
      <c r="G67">
        <v>3.36961550022678</v>
      </c>
      <c r="H67">
        <v>-0.24334288432886009</v>
      </c>
      <c r="I67">
        <v>-0.24334288432886</v>
      </c>
      <c r="J67">
        <v>-1.8798604075689049</v>
      </c>
      <c r="K67">
        <v>6.7938511805620744E-2</v>
      </c>
      <c r="L67">
        <v>0.17033918416674501</v>
      </c>
      <c r="M67">
        <v>8.8262018969568409E-2</v>
      </c>
      <c r="N67">
        <v>-0.34210526315789469</v>
      </c>
      <c r="O67" t="s">
        <v>9</v>
      </c>
    </row>
    <row r="68" spans="1:15" x14ac:dyDescent="0.2">
      <c r="A68" t="s">
        <v>292</v>
      </c>
      <c r="B68" t="s">
        <v>293</v>
      </c>
      <c r="C68" t="s">
        <v>17</v>
      </c>
      <c r="D68" t="s">
        <v>294</v>
      </c>
      <c r="E68" t="s">
        <v>295</v>
      </c>
      <c r="F68">
        <v>7.8622520958375812</v>
      </c>
      <c r="G68">
        <v>7.6764789493094154</v>
      </c>
      <c r="H68">
        <v>-0.1857731465281667</v>
      </c>
      <c r="I68">
        <v>-0.18577314652816759</v>
      </c>
      <c r="J68">
        <v>-1.882499841234281</v>
      </c>
      <c r="K68">
        <v>6.7569799891575785E-2</v>
      </c>
      <c r="L68">
        <v>0.17033918416674501</v>
      </c>
      <c r="M68">
        <v>6.5616448287845033E-2</v>
      </c>
      <c r="N68">
        <v>-0.36842105263157893</v>
      </c>
      <c r="O68" t="s">
        <v>9</v>
      </c>
    </row>
    <row r="69" spans="1:15" x14ac:dyDescent="0.2">
      <c r="A69" t="s">
        <v>296</v>
      </c>
      <c r="B69" t="s">
        <v>297</v>
      </c>
      <c r="C69" t="s">
        <v>14</v>
      </c>
      <c r="D69" t="s">
        <v>298</v>
      </c>
      <c r="E69" t="s">
        <v>299</v>
      </c>
      <c r="F69">
        <v>5.8869398737861678</v>
      </c>
      <c r="G69">
        <v>6.1270078636988288</v>
      </c>
      <c r="H69">
        <v>0.24006798991266101</v>
      </c>
      <c r="I69">
        <v>0.24006798991266121</v>
      </c>
      <c r="J69">
        <v>1.8852539614835999</v>
      </c>
      <c r="K69">
        <v>6.718689439962558E-2</v>
      </c>
      <c r="L69">
        <v>0.17033918416674501</v>
      </c>
      <c r="M69">
        <v>5.618553743409721E-2</v>
      </c>
      <c r="N69">
        <v>0.38157894736842107</v>
      </c>
      <c r="O69" t="s">
        <v>9</v>
      </c>
    </row>
    <row r="70" spans="1:15" x14ac:dyDescent="0.2">
      <c r="A70" t="s">
        <v>300</v>
      </c>
      <c r="B70" t="s">
        <v>301</v>
      </c>
      <c r="C70" t="s">
        <v>8</v>
      </c>
      <c r="D70" t="s">
        <v>302</v>
      </c>
      <c r="E70" t="s">
        <v>303</v>
      </c>
      <c r="F70">
        <v>9.4771984863212992</v>
      </c>
      <c r="G70">
        <v>9.7135757578349597</v>
      </c>
      <c r="H70">
        <v>0.2363772715136605</v>
      </c>
      <c r="I70">
        <v>0.23637727151366131</v>
      </c>
      <c r="J70">
        <v>1.8275579610355579</v>
      </c>
      <c r="K70">
        <v>7.5607413324751821E-2</v>
      </c>
      <c r="L70">
        <v>0.1840876150515697</v>
      </c>
      <c r="M70">
        <v>8.8262018969568409E-2</v>
      </c>
      <c r="N70">
        <v>0.34210526315789469</v>
      </c>
      <c r="O70" t="s">
        <v>9</v>
      </c>
    </row>
    <row r="71" spans="1:15" x14ac:dyDescent="0.2">
      <c r="A71" t="s">
        <v>304</v>
      </c>
      <c r="B71" t="s">
        <v>305</v>
      </c>
      <c r="C71" t="s">
        <v>19</v>
      </c>
      <c r="D71" t="s">
        <v>306</v>
      </c>
      <c r="E71" t="s">
        <v>307</v>
      </c>
      <c r="F71">
        <v>7.5063685942169629</v>
      </c>
      <c r="G71">
        <v>7.7295975512395394</v>
      </c>
      <c r="H71">
        <v>0.22322895702257561</v>
      </c>
      <c r="I71">
        <v>0.22322895702257581</v>
      </c>
      <c r="J71">
        <v>1.8093581413698021</v>
      </c>
      <c r="K71">
        <v>7.8443065354215816E-2</v>
      </c>
      <c r="L71">
        <v>0.18826335685011791</v>
      </c>
      <c r="M71">
        <v>7.6275074715285343E-2</v>
      </c>
      <c r="N71">
        <v>0.35526315789473678</v>
      </c>
      <c r="O71" t="s">
        <v>9</v>
      </c>
    </row>
    <row r="72" spans="1:15" x14ac:dyDescent="0.2">
      <c r="A72" t="s">
        <v>308</v>
      </c>
      <c r="B72" t="s">
        <v>309</v>
      </c>
      <c r="C72" t="s">
        <v>21</v>
      </c>
      <c r="D72" t="s">
        <v>310</v>
      </c>
      <c r="E72" t="s">
        <v>311</v>
      </c>
      <c r="F72">
        <v>2.4648400185324402</v>
      </c>
      <c r="G72">
        <v>2.7614818942612671</v>
      </c>
      <c r="H72">
        <v>0.2966418757288265</v>
      </c>
      <c r="I72">
        <v>0.29664187572882689</v>
      </c>
      <c r="J72">
        <v>1.773797341986536</v>
      </c>
      <c r="K72">
        <v>8.4243929054000688E-2</v>
      </c>
      <c r="L72">
        <v>0.18930429208787641</v>
      </c>
      <c r="M72">
        <v>0.18226012748326539</v>
      </c>
      <c r="N72">
        <v>0.26973684210526322</v>
      </c>
      <c r="O72" t="s">
        <v>9</v>
      </c>
    </row>
    <row r="73" spans="1:15" x14ac:dyDescent="0.2">
      <c r="A73" t="s">
        <v>312</v>
      </c>
      <c r="B73" t="s">
        <v>313</v>
      </c>
      <c r="C73" t="s">
        <v>11</v>
      </c>
      <c r="D73" t="s">
        <v>314</v>
      </c>
      <c r="E73" t="s">
        <v>315</v>
      </c>
      <c r="F73">
        <v>8.7181277631887291</v>
      </c>
      <c r="G73">
        <v>8.5943200185321214</v>
      </c>
      <c r="H73">
        <v>-0.1238077446566077</v>
      </c>
      <c r="I73">
        <v>-0.1238077446566085</v>
      </c>
      <c r="J73">
        <v>-1.7655621457714401</v>
      </c>
      <c r="K73">
        <v>8.5637655944515487E-2</v>
      </c>
      <c r="L73">
        <v>0.18930429208787641</v>
      </c>
      <c r="M73">
        <v>6.5616448287845033E-2</v>
      </c>
      <c r="N73">
        <v>-0.36842105263157893</v>
      </c>
      <c r="O73" t="s">
        <v>9</v>
      </c>
    </row>
    <row r="74" spans="1:15" x14ac:dyDescent="0.2">
      <c r="A74" t="s">
        <v>316</v>
      </c>
      <c r="B74" t="s">
        <v>317</v>
      </c>
      <c r="C74" t="s">
        <v>25</v>
      </c>
      <c r="D74" t="s">
        <v>318</v>
      </c>
      <c r="E74" t="s">
        <v>319</v>
      </c>
      <c r="F74">
        <v>2.903546211071137</v>
      </c>
      <c r="G74">
        <v>2.651501668301945</v>
      </c>
      <c r="H74">
        <v>-0.25204454276919153</v>
      </c>
      <c r="I74">
        <v>-0.25204454276919119</v>
      </c>
      <c r="J74">
        <v>-1.797245323078088</v>
      </c>
      <c r="K74">
        <v>8.0379823010831339E-2</v>
      </c>
      <c r="L74">
        <v>0.18930429208787641</v>
      </c>
      <c r="M74">
        <v>8.2096169195276181E-2</v>
      </c>
      <c r="N74">
        <v>-0.34868421052631582</v>
      </c>
      <c r="O74" t="s">
        <v>9</v>
      </c>
    </row>
    <row r="75" spans="1:15" x14ac:dyDescent="0.2">
      <c r="A75" t="s">
        <v>320</v>
      </c>
      <c r="B75" t="s">
        <v>321</v>
      </c>
      <c r="C75" t="s">
        <v>13</v>
      </c>
      <c r="D75" t="s">
        <v>322</v>
      </c>
      <c r="E75" t="s">
        <v>323</v>
      </c>
      <c r="F75">
        <v>1.630645121016308</v>
      </c>
      <c r="G75">
        <v>1.397569663954024</v>
      </c>
      <c r="H75">
        <v>-0.2330754570622835</v>
      </c>
      <c r="I75">
        <v>-0.23307545706228339</v>
      </c>
      <c r="J75">
        <v>-1.781612551735402</v>
      </c>
      <c r="K75">
        <v>8.2938991723674818E-2</v>
      </c>
      <c r="L75">
        <v>0.18930429208787641</v>
      </c>
      <c r="M75">
        <v>1.997460522061599E-2</v>
      </c>
      <c r="N75">
        <v>-0.46052631578947367</v>
      </c>
      <c r="O75" t="s">
        <v>9</v>
      </c>
    </row>
    <row r="76" spans="1:15" x14ac:dyDescent="0.2">
      <c r="A76" t="s">
        <v>324</v>
      </c>
      <c r="B76" t="s">
        <v>325</v>
      </c>
      <c r="C76" t="s">
        <v>11</v>
      </c>
      <c r="D76" t="s">
        <v>326</v>
      </c>
      <c r="E76" t="s">
        <v>327</v>
      </c>
      <c r="F76">
        <v>8.213461239963479</v>
      </c>
      <c r="G76">
        <v>8.082869449003482</v>
      </c>
      <c r="H76">
        <v>-0.13059179095999701</v>
      </c>
      <c r="I76">
        <v>-0.13059179095999579</v>
      </c>
      <c r="J76">
        <v>-1.769885949269745</v>
      </c>
      <c r="K76">
        <v>8.4903495128051787E-2</v>
      </c>
      <c r="L76">
        <v>0.18930429208787641</v>
      </c>
      <c r="M76">
        <v>8.8262018969568409E-2</v>
      </c>
      <c r="N76">
        <v>-0.34210526315789469</v>
      </c>
      <c r="O76" t="s">
        <v>9</v>
      </c>
    </row>
    <row r="77" spans="1:15" x14ac:dyDescent="0.2">
      <c r="A77" t="s">
        <v>328</v>
      </c>
      <c r="B77" t="s">
        <v>329</v>
      </c>
      <c r="C77" t="s">
        <v>17</v>
      </c>
      <c r="D77" t="s">
        <v>330</v>
      </c>
      <c r="E77" t="s">
        <v>331</v>
      </c>
      <c r="F77">
        <v>3.2848691320040948</v>
      </c>
      <c r="G77">
        <v>2.9829108875764478</v>
      </c>
      <c r="H77">
        <v>-0.30195824442764652</v>
      </c>
      <c r="I77">
        <v>-0.30195824442764663</v>
      </c>
      <c r="J77">
        <v>-1.7860640950239399</v>
      </c>
      <c r="K77">
        <v>8.2203346100996916E-2</v>
      </c>
      <c r="L77">
        <v>0.18930429208787641</v>
      </c>
      <c r="M77">
        <v>0.15145816775931509</v>
      </c>
      <c r="N77">
        <v>-0.28947368421052633</v>
      </c>
      <c r="O77" t="s">
        <v>9</v>
      </c>
    </row>
    <row r="78" spans="1:15" x14ac:dyDescent="0.2">
      <c r="A78" t="s">
        <v>332</v>
      </c>
      <c r="B78" t="s">
        <v>333</v>
      </c>
      <c r="C78" t="s">
        <v>20</v>
      </c>
      <c r="D78" t="s">
        <v>334</v>
      </c>
      <c r="E78" t="s">
        <v>335</v>
      </c>
      <c r="F78">
        <v>7.0074662931532581</v>
      </c>
      <c r="G78">
        <v>7.1965614944627108</v>
      </c>
      <c r="H78">
        <v>0.1890952013094527</v>
      </c>
      <c r="I78">
        <v>0.18909520130945201</v>
      </c>
      <c r="J78">
        <v>1.729618578821374</v>
      </c>
      <c r="K78">
        <v>9.1949649952854373E-2</v>
      </c>
      <c r="L78">
        <v>0.200617418078955</v>
      </c>
      <c r="M78">
        <v>8.8262018969568409E-2</v>
      </c>
      <c r="N78">
        <v>0.34210526315789469</v>
      </c>
      <c r="O78" t="s">
        <v>9</v>
      </c>
    </row>
    <row r="79" spans="1:15" x14ac:dyDescent="0.2">
      <c r="A79" t="s">
        <v>336</v>
      </c>
      <c r="B79" t="s">
        <v>337</v>
      </c>
      <c r="C79" t="s">
        <v>11</v>
      </c>
      <c r="D79" t="s">
        <v>338</v>
      </c>
      <c r="E79" t="s">
        <v>339</v>
      </c>
      <c r="F79">
        <v>5.6646422961832839</v>
      </c>
      <c r="G79">
        <v>5.9036901475351202</v>
      </c>
      <c r="H79">
        <v>0.2390478513518364</v>
      </c>
      <c r="I79">
        <v>0.23904785135183579</v>
      </c>
      <c r="J79">
        <v>1.712448659007157</v>
      </c>
      <c r="K79">
        <v>9.5099473626197112E-2</v>
      </c>
      <c r="L79">
        <v>0.20482963550257841</v>
      </c>
      <c r="M79">
        <v>0.14210120598292739</v>
      </c>
      <c r="N79">
        <v>0.29605263157894729</v>
      </c>
      <c r="O79" t="s">
        <v>9</v>
      </c>
    </row>
    <row r="80" spans="1:15" x14ac:dyDescent="0.2">
      <c r="A80" t="s">
        <v>340</v>
      </c>
      <c r="B80" t="s">
        <v>341</v>
      </c>
      <c r="C80" t="s">
        <v>11</v>
      </c>
      <c r="D80" t="s">
        <v>342</v>
      </c>
      <c r="E80" t="s">
        <v>343</v>
      </c>
      <c r="F80">
        <v>7.9811059696450188</v>
      </c>
      <c r="G80">
        <v>8.1431316144685901</v>
      </c>
      <c r="H80">
        <v>0.16202564482357129</v>
      </c>
      <c r="I80">
        <v>0.16202564482357051</v>
      </c>
      <c r="J80">
        <v>1.70288046872011</v>
      </c>
      <c r="K80">
        <v>9.6893446312191725E-2</v>
      </c>
      <c r="L80">
        <v>0.20605188582845829</v>
      </c>
      <c r="M80">
        <v>0.1934683551543433</v>
      </c>
      <c r="N80">
        <v>0.26315789473684209</v>
      </c>
      <c r="O80" t="s">
        <v>9</v>
      </c>
    </row>
    <row r="81" spans="1:15" x14ac:dyDescent="0.2">
      <c r="A81" t="s">
        <v>344</v>
      </c>
      <c r="B81" t="s">
        <v>345</v>
      </c>
      <c r="C81" t="s">
        <v>20</v>
      </c>
      <c r="D81" t="s">
        <v>346</v>
      </c>
      <c r="E81" t="s">
        <v>347</v>
      </c>
      <c r="F81">
        <v>5.1577796572770263</v>
      </c>
      <c r="G81">
        <v>4.9134754017729234</v>
      </c>
      <c r="H81">
        <v>-0.24430425550410281</v>
      </c>
      <c r="I81">
        <v>-0.24430425550410309</v>
      </c>
      <c r="J81">
        <v>-1.6840568580513171</v>
      </c>
      <c r="K81">
        <v>0.1005049591931462</v>
      </c>
      <c r="L81">
        <v>0.2110604143056071</v>
      </c>
      <c r="M81">
        <v>0.17152822144830879</v>
      </c>
      <c r="N81">
        <v>-0.27631578947368418</v>
      </c>
      <c r="O81" t="s">
        <v>9</v>
      </c>
    </row>
    <row r="82" spans="1:15" x14ac:dyDescent="0.2">
      <c r="A82" t="s">
        <v>348</v>
      </c>
      <c r="B82" t="s">
        <v>349</v>
      </c>
      <c r="C82" t="s">
        <v>8</v>
      </c>
      <c r="D82" t="s">
        <v>350</v>
      </c>
      <c r="E82" t="s">
        <v>351</v>
      </c>
      <c r="F82">
        <v>4.4419481329424162</v>
      </c>
      <c r="G82">
        <v>4.7942056393552566</v>
      </c>
      <c r="H82">
        <v>0.35225750641284131</v>
      </c>
      <c r="I82">
        <v>0.35225750641284109</v>
      </c>
      <c r="J82">
        <v>1.652896630846467</v>
      </c>
      <c r="K82">
        <v>0.1067282779281003</v>
      </c>
      <c r="L82">
        <v>0.22136235422124501</v>
      </c>
      <c r="M82">
        <v>0.14210120598292739</v>
      </c>
      <c r="N82">
        <v>0.29605263157894729</v>
      </c>
      <c r="O82" t="s">
        <v>9</v>
      </c>
    </row>
    <row r="83" spans="1:15" x14ac:dyDescent="0.2">
      <c r="A83" t="s">
        <v>352</v>
      </c>
      <c r="B83" t="s">
        <v>353</v>
      </c>
      <c r="C83" t="s">
        <v>23</v>
      </c>
      <c r="D83" t="s">
        <v>354</v>
      </c>
      <c r="E83" t="s">
        <v>355</v>
      </c>
      <c r="F83">
        <v>6.2689251216829582</v>
      </c>
      <c r="G83">
        <v>6.3794289385486111</v>
      </c>
      <c r="H83">
        <v>0.1105038168656529</v>
      </c>
      <c r="I83">
        <v>0.110503816865654</v>
      </c>
      <c r="J83">
        <v>1.5615473355923559</v>
      </c>
      <c r="K83">
        <v>0.1268224445168312</v>
      </c>
      <c r="L83">
        <v>0.25525653852853503</v>
      </c>
      <c r="M83">
        <v>0.1331830341513735</v>
      </c>
      <c r="N83">
        <v>0.30263157894736842</v>
      </c>
      <c r="O83" t="s">
        <v>9</v>
      </c>
    </row>
    <row r="84" spans="1:15" x14ac:dyDescent="0.2">
      <c r="A84" t="s">
        <v>356</v>
      </c>
      <c r="B84" t="s">
        <v>357</v>
      </c>
      <c r="C84" t="s">
        <v>19</v>
      </c>
      <c r="D84" t="s">
        <v>358</v>
      </c>
      <c r="E84" t="s">
        <v>359</v>
      </c>
      <c r="F84">
        <v>5.6991013297184567</v>
      </c>
      <c r="G84">
        <v>5.5061114984430537</v>
      </c>
      <c r="H84">
        <v>-0.19298983127540301</v>
      </c>
      <c r="I84">
        <v>-0.19298983127540281</v>
      </c>
      <c r="J84">
        <v>-1.568068218982783</v>
      </c>
      <c r="K84">
        <v>0.1252929647920531</v>
      </c>
      <c r="L84">
        <v>0.25525653852853503</v>
      </c>
      <c r="M84">
        <v>0.21734380154608371</v>
      </c>
      <c r="N84">
        <v>-0.25</v>
      </c>
      <c r="O84" t="s">
        <v>9</v>
      </c>
    </row>
    <row r="85" spans="1:15" x14ac:dyDescent="0.2">
      <c r="A85" t="s">
        <v>360</v>
      </c>
      <c r="B85" t="s">
        <v>361</v>
      </c>
      <c r="C85" t="s">
        <v>26</v>
      </c>
      <c r="D85" t="s">
        <v>362</v>
      </c>
      <c r="E85" t="s">
        <v>363</v>
      </c>
      <c r="F85">
        <v>3.0034431396214289</v>
      </c>
      <c r="G85">
        <v>3.286068283792638</v>
      </c>
      <c r="H85">
        <v>0.28262514417120871</v>
      </c>
      <c r="I85">
        <v>0.28262514417120882</v>
      </c>
      <c r="J85">
        <v>1.5581373156594731</v>
      </c>
      <c r="K85">
        <v>0.12762826926426751</v>
      </c>
      <c r="L85">
        <v>0.25525653852853503</v>
      </c>
      <c r="M85">
        <v>0.1934683551543433</v>
      </c>
      <c r="N85">
        <v>0.26315789473684209</v>
      </c>
      <c r="O85" t="s">
        <v>9</v>
      </c>
    </row>
    <row r="86" spans="1:15" x14ac:dyDescent="0.2">
      <c r="A86" t="s">
        <v>364</v>
      </c>
      <c r="B86" t="s">
        <v>365</v>
      </c>
      <c r="C86" t="s">
        <v>13</v>
      </c>
      <c r="D86" t="s">
        <v>366</v>
      </c>
      <c r="E86" t="s">
        <v>231</v>
      </c>
      <c r="F86">
        <v>4.2461013443773101</v>
      </c>
      <c r="G86">
        <v>3.955838431042189</v>
      </c>
      <c r="H86">
        <v>-0.29026291333512161</v>
      </c>
      <c r="I86">
        <v>-0.29026291333512122</v>
      </c>
      <c r="J86">
        <v>-1.5345687169296021</v>
      </c>
      <c r="K86">
        <v>0.13331164879387339</v>
      </c>
      <c r="L86">
        <v>0.26348655291024381</v>
      </c>
      <c r="M86">
        <v>0.1331830341513735</v>
      </c>
      <c r="N86">
        <v>-0.30263157894736842</v>
      </c>
      <c r="O86" t="s">
        <v>9</v>
      </c>
    </row>
    <row r="87" spans="1:15" x14ac:dyDescent="0.2">
      <c r="A87" t="s">
        <v>367</v>
      </c>
      <c r="B87" t="s">
        <v>368</v>
      </c>
      <c r="C87" t="s">
        <v>24</v>
      </c>
      <c r="D87" t="s">
        <v>369</v>
      </c>
      <c r="E87" t="s">
        <v>370</v>
      </c>
      <c r="F87">
        <v>4.0967369716833257</v>
      </c>
      <c r="G87">
        <v>4.3348681586878364</v>
      </c>
      <c r="H87">
        <v>0.23813118700451061</v>
      </c>
      <c r="I87">
        <v>0.23813118700450989</v>
      </c>
      <c r="J87">
        <v>1.5122185264104979</v>
      </c>
      <c r="K87">
        <v>0.13888779731542381</v>
      </c>
      <c r="L87">
        <v>0.27131569708129311</v>
      </c>
      <c r="M87">
        <v>0.1246927141422019</v>
      </c>
      <c r="N87">
        <v>0.30921052631578938</v>
      </c>
      <c r="O87" t="s">
        <v>9</v>
      </c>
    </row>
    <row r="88" spans="1:15" x14ac:dyDescent="0.2">
      <c r="A88" t="s">
        <v>371</v>
      </c>
      <c r="B88" t="s">
        <v>372</v>
      </c>
      <c r="C88" t="s">
        <v>25</v>
      </c>
      <c r="D88" t="s">
        <v>373</v>
      </c>
      <c r="E88" t="s">
        <v>374</v>
      </c>
      <c r="F88">
        <v>0.63065256083008436</v>
      </c>
      <c r="G88">
        <v>1.1106067451107799E-2</v>
      </c>
      <c r="H88">
        <v>-0.6195464933789766</v>
      </c>
      <c r="I88">
        <v>-0.61954649337897649</v>
      </c>
      <c r="J88">
        <v>-1.4804703430716839</v>
      </c>
      <c r="K88">
        <v>0.1471281773537976</v>
      </c>
      <c r="L88">
        <v>0.28382743513262287</v>
      </c>
      <c r="M88">
        <v>0.46112304108179042</v>
      </c>
      <c r="N88">
        <v>-0.15131578947368421</v>
      </c>
      <c r="O88" t="s">
        <v>9</v>
      </c>
    </row>
    <row r="89" spans="1:15" x14ac:dyDescent="0.2">
      <c r="A89" t="s">
        <v>375</v>
      </c>
      <c r="B89" t="s">
        <v>376</v>
      </c>
      <c r="C89" t="s">
        <v>13</v>
      </c>
      <c r="D89" t="s">
        <v>377</v>
      </c>
      <c r="E89" t="s">
        <v>378</v>
      </c>
      <c r="F89">
        <v>8.8026676319161155</v>
      </c>
      <c r="G89">
        <v>8.9933519507320057</v>
      </c>
      <c r="H89">
        <v>0.19068431881589021</v>
      </c>
      <c r="I89">
        <v>0.19068431881589051</v>
      </c>
      <c r="J89">
        <v>1.474682656921209</v>
      </c>
      <c r="K89">
        <v>0.1486715136408977</v>
      </c>
      <c r="L89">
        <v>0.28382743513262287</v>
      </c>
      <c r="M89">
        <v>0.1934683551543433</v>
      </c>
      <c r="N89">
        <v>0.26315789473684209</v>
      </c>
      <c r="O89" t="s">
        <v>9</v>
      </c>
    </row>
    <row r="90" spans="1:15" x14ac:dyDescent="0.2">
      <c r="A90" t="s">
        <v>379</v>
      </c>
      <c r="B90" t="s">
        <v>380</v>
      </c>
      <c r="C90" t="s">
        <v>24</v>
      </c>
      <c r="D90" t="s">
        <v>381</v>
      </c>
      <c r="E90" t="s">
        <v>382</v>
      </c>
      <c r="F90">
        <v>6.5187952633382</v>
      </c>
      <c r="G90">
        <v>6.3223188009881133</v>
      </c>
      <c r="H90">
        <v>-0.19647646235008681</v>
      </c>
      <c r="I90">
        <v>-0.1964764623500867</v>
      </c>
      <c r="J90">
        <v>-1.4409754349000989</v>
      </c>
      <c r="K90">
        <v>0.15791681487678291</v>
      </c>
      <c r="L90">
        <v>0.29113898795662979</v>
      </c>
      <c r="M90">
        <v>0.44134669499573392</v>
      </c>
      <c r="N90">
        <v>-0.15789473684210531</v>
      </c>
      <c r="O90" t="s">
        <v>9</v>
      </c>
    </row>
    <row r="91" spans="1:15" x14ac:dyDescent="0.2">
      <c r="A91" t="s">
        <v>383</v>
      </c>
      <c r="B91" t="s">
        <v>384</v>
      </c>
      <c r="C91" t="s">
        <v>13</v>
      </c>
      <c r="D91" t="s">
        <v>385</v>
      </c>
      <c r="E91" t="s">
        <v>386</v>
      </c>
      <c r="F91">
        <v>1.658449233976838</v>
      </c>
      <c r="G91">
        <v>2.0619605081748582</v>
      </c>
      <c r="H91">
        <v>0.40351127419802019</v>
      </c>
      <c r="I91">
        <v>0.40351127419802008</v>
      </c>
      <c r="J91">
        <v>1.447479304182465</v>
      </c>
      <c r="K91">
        <v>0.1560984595049047</v>
      </c>
      <c r="L91">
        <v>0.29113898795662979</v>
      </c>
      <c r="M91">
        <v>0.27110229305860151</v>
      </c>
      <c r="N91">
        <v>0.22368421052631579</v>
      </c>
      <c r="O91" t="s">
        <v>9</v>
      </c>
    </row>
    <row r="92" spans="1:15" x14ac:dyDescent="0.2">
      <c r="A92" t="s">
        <v>387</v>
      </c>
      <c r="B92" t="s">
        <v>388</v>
      </c>
      <c r="C92" t="s">
        <v>23</v>
      </c>
      <c r="D92" t="s">
        <v>389</v>
      </c>
      <c r="E92" t="s">
        <v>390</v>
      </c>
      <c r="F92">
        <v>6.0932367220804453</v>
      </c>
      <c r="G92">
        <v>6.2162467613378007</v>
      </c>
      <c r="H92">
        <v>0.1230100392573554</v>
      </c>
      <c r="I92">
        <v>0.1230100392573554</v>
      </c>
      <c r="J92">
        <v>1.4409323088013</v>
      </c>
      <c r="K92">
        <v>0.15792892757726609</v>
      </c>
      <c r="L92">
        <v>0.29113898795662979</v>
      </c>
      <c r="M92">
        <v>0.15145816775931509</v>
      </c>
      <c r="N92">
        <v>0.28947368421052633</v>
      </c>
      <c r="O92" t="s">
        <v>9</v>
      </c>
    </row>
    <row r="93" spans="1:15" x14ac:dyDescent="0.2">
      <c r="A93" t="s">
        <v>391</v>
      </c>
      <c r="B93" t="s">
        <v>392</v>
      </c>
      <c r="C93" t="s">
        <v>10</v>
      </c>
      <c r="D93" t="s">
        <v>393</v>
      </c>
      <c r="E93" t="s">
        <v>75</v>
      </c>
      <c r="F93">
        <v>7.1343632999788102</v>
      </c>
      <c r="G93">
        <v>7.02163812079894</v>
      </c>
      <c r="H93">
        <v>-0.1127251791798702</v>
      </c>
      <c r="I93">
        <v>-0.11272517917987079</v>
      </c>
      <c r="J93">
        <v>-1.4355964381203821</v>
      </c>
      <c r="K93">
        <v>0.15943325530958299</v>
      </c>
      <c r="L93">
        <v>0.29113898795662979</v>
      </c>
      <c r="M93">
        <v>0.1331830341513735</v>
      </c>
      <c r="N93">
        <v>-0.30263157894736842</v>
      </c>
      <c r="O93" t="s">
        <v>9</v>
      </c>
    </row>
    <row r="94" spans="1:15" x14ac:dyDescent="0.2">
      <c r="A94" t="s">
        <v>394</v>
      </c>
      <c r="B94" t="s">
        <v>395</v>
      </c>
      <c r="C94" t="s">
        <v>25</v>
      </c>
      <c r="D94" t="s">
        <v>396</v>
      </c>
      <c r="E94" t="s">
        <v>397</v>
      </c>
      <c r="F94">
        <v>5.0701391490534489</v>
      </c>
      <c r="G94">
        <v>5.3518373338027372</v>
      </c>
      <c r="H94">
        <v>0.28169818474928832</v>
      </c>
      <c r="I94">
        <v>0.28169818474928748</v>
      </c>
      <c r="J94">
        <v>1.410849974900368</v>
      </c>
      <c r="K94">
        <v>0.1665578339000221</v>
      </c>
      <c r="L94">
        <v>0.30087866769036248</v>
      </c>
      <c r="M94">
        <v>0.15145816775931509</v>
      </c>
      <c r="N94">
        <v>0.28947368421052633</v>
      </c>
      <c r="O94" t="s">
        <v>9</v>
      </c>
    </row>
    <row r="95" spans="1:15" x14ac:dyDescent="0.2">
      <c r="A95" t="s">
        <v>398</v>
      </c>
      <c r="B95" t="s">
        <v>399</v>
      </c>
      <c r="C95" t="s">
        <v>14</v>
      </c>
      <c r="D95" t="s">
        <v>400</v>
      </c>
      <c r="E95" t="s">
        <v>401</v>
      </c>
      <c r="F95">
        <v>6.2113964885635777</v>
      </c>
      <c r="G95">
        <v>6.0061560698747947</v>
      </c>
      <c r="H95">
        <v>-0.20524041868878309</v>
      </c>
      <c r="I95">
        <v>-0.20524041868878271</v>
      </c>
      <c r="J95">
        <v>-1.40447486322301</v>
      </c>
      <c r="K95">
        <v>0.16843302156431161</v>
      </c>
      <c r="L95">
        <v>0.30102923002983351</v>
      </c>
      <c r="M95">
        <v>0.28581904419780552</v>
      </c>
      <c r="N95">
        <v>-0.21710526315789469</v>
      </c>
      <c r="O95" t="s">
        <v>9</v>
      </c>
    </row>
    <row r="96" spans="1:15" x14ac:dyDescent="0.2">
      <c r="A96" t="s">
        <v>402</v>
      </c>
      <c r="B96" t="s">
        <v>403</v>
      </c>
      <c r="C96" t="s">
        <v>20</v>
      </c>
      <c r="D96" t="s">
        <v>404</v>
      </c>
      <c r="E96" t="s">
        <v>405</v>
      </c>
      <c r="F96">
        <v>8.2702664984688603</v>
      </c>
      <c r="G96">
        <v>8.4326356353174976</v>
      </c>
      <c r="H96">
        <v>0.1623691368486373</v>
      </c>
      <c r="I96">
        <v>0.16236913684863741</v>
      </c>
      <c r="J96">
        <v>1.365858016278344</v>
      </c>
      <c r="K96">
        <v>0.18014612112298339</v>
      </c>
      <c r="L96">
        <v>0.31857419314380231</v>
      </c>
      <c r="M96">
        <v>8.8262018969568409E-2</v>
      </c>
      <c r="N96">
        <v>0.34210526315789469</v>
      </c>
      <c r="O96" t="s">
        <v>9</v>
      </c>
    </row>
    <row r="97" spans="1:15" x14ac:dyDescent="0.2">
      <c r="A97" t="s">
        <v>406</v>
      </c>
      <c r="B97" t="s">
        <v>407</v>
      </c>
      <c r="C97" t="s">
        <v>22</v>
      </c>
      <c r="D97" t="s">
        <v>408</v>
      </c>
      <c r="E97" t="s">
        <v>409</v>
      </c>
      <c r="F97">
        <v>3.3581485842110239</v>
      </c>
      <c r="G97">
        <v>3.5744757903108142</v>
      </c>
      <c r="H97">
        <v>0.21632720609978981</v>
      </c>
      <c r="I97">
        <v>0.21632720609978909</v>
      </c>
      <c r="J97">
        <v>1.3541168594053259</v>
      </c>
      <c r="K97">
        <v>0.1838295629349567</v>
      </c>
      <c r="L97">
        <v>0.32170173513617423</v>
      </c>
      <c r="M97">
        <v>0.1934683551543433</v>
      </c>
      <c r="N97">
        <v>0.26315789473684209</v>
      </c>
      <c r="O97" t="s">
        <v>9</v>
      </c>
    </row>
    <row r="98" spans="1:15" x14ac:dyDescent="0.2">
      <c r="A98" t="s">
        <v>410</v>
      </c>
      <c r="B98" t="s">
        <v>411</v>
      </c>
      <c r="C98" t="s">
        <v>8</v>
      </c>
      <c r="D98" t="s">
        <v>412</v>
      </c>
      <c r="E98" t="s">
        <v>413</v>
      </c>
      <c r="F98">
        <v>0.63840423422138015</v>
      </c>
      <c r="G98">
        <v>0.9657000788781861</v>
      </c>
      <c r="H98">
        <v>0.32729584465680589</v>
      </c>
      <c r="I98">
        <v>0.32729584465680572</v>
      </c>
      <c r="J98">
        <v>1.297551131823234</v>
      </c>
      <c r="K98">
        <v>0.20239266888722901</v>
      </c>
      <c r="L98">
        <v>0.35053575642324197</v>
      </c>
      <c r="M98">
        <v>0.1331830341513735</v>
      </c>
      <c r="N98">
        <v>0.30263157894736842</v>
      </c>
      <c r="O98" t="s">
        <v>9</v>
      </c>
    </row>
    <row r="99" spans="1:15" x14ac:dyDescent="0.2">
      <c r="A99" t="s">
        <v>414</v>
      </c>
      <c r="B99" t="s">
        <v>415</v>
      </c>
      <c r="C99" t="s">
        <v>11</v>
      </c>
      <c r="D99" t="s">
        <v>416</v>
      </c>
      <c r="E99" t="s">
        <v>417</v>
      </c>
      <c r="F99">
        <v>5.2147225104311694</v>
      </c>
      <c r="G99">
        <v>5.0398102218587839</v>
      </c>
      <c r="H99">
        <v>-0.17491228857238461</v>
      </c>
      <c r="I99">
        <v>-0.17491228857238481</v>
      </c>
      <c r="J99">
        <v>-1.290133767071731</v>
      </c>
      <c r="K99">
        <v>0.20492877103939491</v>
      </c>
      <c r="L99">
        <v>0.3513064646389627</v>
      </c>
      <c r="M99">
        <v>0.21734380154608371</v>
      </c>
      <c r="N99">
        <v>-0.25</v>
      </c>
      <c r="O99" t="s">
        <v>9</v>
      </c>
    </row>
    <row r="100" spans="1:15" x14ac:dyDescent="0.2">
      <c r="A100" t="s">
        <v>418</v>
      </c>
      <c r="B100" t="s">
        <v>419</v>
      </c>
      <c r="C100" t="s">
        <v>20</v>
      </c>
      <c r="D100" t="s">
        <v>420</v>
      </c>
      <c r="E100" t="s">
        <v>421</v>
      </c>
      <c r="F100">
        <v>5.6996803712685828</v>
      </c>
      <c r="G100">
        <v>5.553156558489337</v>
      </c>
      <c r="H100">
        <v>-0.14652381277924589</v>
      </c>
      <c r="I100">
        <v>-0.1465238127792457</v>
      </c>
      <c r="J100">
        <v>-1.265021695831362</v>
      </c>
      <c r="K100">
        <v>0.21369346068598949</v>
      </c>
      <c r="L100">
        <v>0.36263132722470942</v>
      </c>
      <c r="M100">
        <v>0.1166194255690115</v>
      </c>
      <c r="N100">
        <v>-0.31578947368421051</v>
      </c>
      <c r="O100" t="s">
        <v>9</v>
      </c>
    </row>
    <row r="101" spans="1:15" x14ac:dyDescent="0.2">
      <c r="A101" t="s">
        <v>422</v>
      </c>
      <c r="B101" t="s">
        <v>423</v>
      </c>
      <c r="C101" t="s">
        <v>21</v>
      </c>
      <c r="D101" t="s">
        <v>424</v>
      </c>
      <c r="E101" t="s">
        <v>425</v>
      </c>
      <c r="F101">
        <v>5.5250399308346658</v>
      </c>
      <c r="G101">
        <v>5.3572490201335183</v>
      </c>
      <c r="H101">
        <v>-0.16779091070114749</v>
      </c>
      <c r="I101">
        <v>-0.1677909107011471</v>
      </c>
      <c r="J101">
        <v>-1.2234966971906549</v>
      </c>
      <c r="K101">
        <v>0.22879926199335701</v>
      </c>
      <c r="L101">
        <v>0.38438276014883982</v>
      </c>
      <c r="M101">
        <v>0.23002446582224059</v>
      </c>
      <c r="N101">
        <v>-0.2434210526315789</v>
      </c>
      <c r="O101" t="s">
        <v>9</v>
      </c>
    </row>
    <row r="102" spans="1:15" x14ac:dyDescent="0.2">
      <c r="A102" t="s">
        <v>426</v>
      </c>
      <c r="B102" t="s">
        <v>427</v>
      </c>
      <c r="C102" t="s">
        <v>24</v>
      </c>
      <c r="D102" t="s">
        <v>428</v>
      </c>
      <c r="E102" t="s">
        <v>429</v>
      </c>
      <c r="F102">
        <v>5.3845976384972722</v>
      </c>
      <c r="G102">
        <v>5.5411087922954527</v>
      </c>
      <c r="H102">
        <v>0.15651115379818051</v>
      </c>
      <c r="I102">
        <v>0.15651115379817909</v>
      </c>
      <c r="J102">
        <v>1.196389898561506</v>
      </c>
      <c r="K102">
        <v>0.23907824931794031</v>
      </c>
      <c r="L102">
        <v>0.39767471173677199</v>
      </c>
      <c r="M102">
        <v>0.54484007361754438</v>
      </c>
      <c r="N102">
        <v>0.125</v>
      </c>
      <c r="O102" t="s">
        <v>9</v>
      </c>
    </row>
    <row r="103" spans="1:15" x14ac:dyDescent="0.2">
      <c r="A103" t="s">
        <v>430</v>
      </c>
      <c r="B103" t="s">
        <v>431</v>
      </c>
      <c r="C103" t="s">
        <v>19</v>
      </c>
      <c r="D103" t="s">
        <v>432</v>
      </c>
      <c r="E103" t="s">
        <v>433</v>
      </c>
      <c r="F103">
        <v>7.4896205526621227</v>
      </c>
      <c r="G103">
        <v>7.6520110462030111</v>
      </c>
      <c r="H103">
        <v>0.16239049354088839</v>
      </c>
      <c r="I103">
        <v>0.16239049354088819</v>
      </c>
      <c r="J103">
        <v>1.169151933500965</v>
      </c>
      <c r="K103">
        <v>0.24974438281378231</v>
      </c>
      <c r="L103">
        <v>0.41134368934034721</v>
      </c>
      <c r="M103">
        <v>0.34984781987379371</v>
      </c>
      <c r="N103">
        <v>0.19078947368421051</v>
      </c>
      <c r="O103" t="s">
        <v>9</v>
      </c>
    </row>
    <row r="104" spans="1:15" x14ac:dyDescent="0.2">
      <c r="A104" t="s">
        <v>434</v>
      </c>
      <c r="B104" t="s">
        <v>435</v>
      </c>
      <c r="C104" t="s">
        <v>19</v>
      </c>
      <c r="D104" t="s">
        <v>436</v>
      </c>
      <c r="E104" t="s">
        <v>437</v>
      </c>
      <c r="F104">
        <v>7.2413188997977631</v>
      </c>
      <c r="G104">
        <v>7.4329807221653867</v>
      </c>
      <c r="H104">
        <v>0.19166182236762361</v>
      </c>
      <c r="I104">
        <v>0.19166182236762361</v>
      </c>
      <c r="J104">
        <v>1.1462963204359899</v>
      </c>
      <c r="K104">
        <v>0.25895801862110712</v>
      </c>
      <c r="L104">
        <v>0.42237812745966968</v>
      </c>
      <c r="M104">
        <v>0.16126385216667399</v>
      </c>
      <c r="N104">
        <v>0.28289473684210531</v>
      </c>
      <c r="O104" t="s">
        <v>9</v>
      </c>
    </row>
    <row r="105" spans="1:15" x14ac:dyDescent="0.2">
      <c r="A105" t="s">
        <v>438</v>
      </c>
      <c r="B105" t="s">
        <v>439</v>
      </c>
      <c r="C105" t="s">
        <v>14</v>
      </c>
      <c r="D105" t="s">
        <v>440</v>
      </c>
      <c r="E105" t="s">
        <v>441</v>
      </c>
      <c r="F105">
        <v>6.9623949479234559</v>
      </c>
      <c r="G105">
        <v>6.8328645326170836</v>
      </c>
      <c r="H105">
        <v>-0.1295304153063723</v>
      </c>
      <c r="I105">
        <v>-0.1295304153063728</v>
      </c>
      <c r="J105">
        <v>-1.120290221861395</v>
      </c>
      <c r="K105">
        <v>0.26973680184842819</v>
      </c>
      <c r="L105">
        <v>0.43572867990899949</v>
      </c>
      <c r="M105">
        <v>0.46112304108179042</v>
      </c>
      <c r="N105">
        <v>-0.15131578947368421</v>
      </c>
      <c r="O105" t="s">
        <v>9</v>
      </c>
    </row>
    <row r="106" spans="1:15" x14ac:dyDescent="0.2">
      <c r="A106" t="s">
        <v>442</v>
      </c>
      <c r="B106" t="s">
        <v>443</v>
      </c>
      <c r="C106" t="s">
        <v>23</v>
      </c>
      <c r="D106" t="s">
        <v>444</v>
      </c>
      <c r="E106" t="s">
        <v>445</v>
      </c>
      <c r="F106">
        <v>6.0189213579239276</v>
      </c>
      <c r="G106">
        <v>6.1331771886387036</v>
      </c>
      <c r="H106">
        <v>0.1142558307147761</v>
      </c>
      <c r="I106">
        <v>0.11425583071477501</v>
      </c>
      <c r="J106">
        <v>1.104655991364238</v>
      </c>
      <c r="K106">
        <v>0.27636892861863638</v>
      </c>
      <c r="L106">
        <v>0.44219028578981823</v>
      </c>
      <c r="M106">
        <v>0.36714109147156387</v>
      </c>
      <c r="N106">
        <v>0.18421052631578949</v>
      </c>
      <c r="O106" t="s">
        <v>9</v>
      </c>
    </row>
    <row r="107" spans="1:15" x14ac:dyDescent="0.2">
      <c r="A107" t="s">
        <v>446</v>
      </c>
      <c r="B107" t="s">
        <v>447</v>
      </c>
      <c r="C107" t="s">
        <v>21</v>
      </c>
      <c r="D107" t="s">
        <v>448</v>
      </c>
      <c r="E107" t="s">
        <v>449</v>
      </c>
      <c r="F107">
        <v>4.8769208651445934</v>
      </c>
      <c r="G107">
        <v>5.0287546405593533</v>
      </c>
      <c r="H107">
        <v>0.15183377541475979</v>
      </c>
      <c r="I107">
        <v>0.15183377541476001</v>
      </c>
      <c r="J107">
        <v>1.0925127801127079</v>
      </c>
      <c r="K107">
        <v>0.28159938030420689</v>
      </c>
      <c r="L107">
        <v>0.44630845180289408</v>
      </c>
      <c r="M107">
        <v>0.36714109147156387</v>
      </c>
      <c r="N107">
        <v>0.18421052631578949</v>
      </c>
      <c r="O107" t="s">
        <v>9</v>
      </c>
    </row>
    <row r="108" spans="1:15" x14ac:dyDescent="0.2">
      <c r="A108" t="s">
        <v>450</v>
      </c>
      <c r="B108" t="s">
        <v>451</v>
      </c>
      <c r="C108" t="s">
        <v>11</v>
      </c>
      <c r="D108" t="s">
        <v>452</v>
      </c>
      <c r="E108" t="s">
        <v>453</v>
      </c>
      <c r="F108">
        <v>9.2880736259460051</v>
      </c>
      <c r="G108">
        <v>9.1939989500549828</v>
      </c>
      <c r="H108">
        <v>-9.4074675891022252E-2</v>
      </c>
      <c r="I108">
        <v>-9.4074675891024445E-2</v>
      </c>
      <c r="J108">
        <v>-1.0668733230291361</v>
      </c>
      <c r="K108">
        <v>0.29287158728310558</v>
      </c>
      <c r="L108">
        <v>0.45983576321085751</v>
      </c>
      <c r="M108">
        <v>0.1934683551543433</v>
      </c>
      <c r="N108">
        <v>-0.26315789473684209</v>
      </c>
      <c r="O108" t="s">
        <v>9</v>
      </c>
    </row>
    <row r="109" spans="1:15" x14ac:dyDescent="0.2">
      <c r="A109" t="s">
        <v>454</v>
      </c>
      <c r="B109" t="s">
        <v>455</v>
      </c>
      <c r="C109" t="s">
        <v>12</v>
      </c>
      <c r="D109" t="s">
        <v>456</v>
      </c>
      <c r="E109" t="s">
        <v>457</v>
      </c>
      <c r="F109">
        <v>4.3032619902490676</v>
      </c>
      <c r="G109">
        <v>4.4768407979445053</v>
      </c>
      <c r="H109">
        <v>0.17357880769543771</v>
      </c>
      <c r="I109">
        <v>0.17357880769543771</v>
      </c>
      <c r="J109">
        <v>1.0373386491930949</v>
      </c>
      <c r="K109">
        <v>0.30624238979881607</v>
      </c>
      <c r="L109">
        <v>0.47637705079815829</v>
      </c>
      <c r="M109">
        <v>0.36714109147156387</v>
      </c>
      <c r="N109">
        <v>0.18421052631578949</v>
      </c>
      <c r="O109" t="s">
        <v>9</v>
      </c>
    </row>
    <row r="110" spans="1:15" x14ac:dyDescent="0.2">
      <c r="A110" t="s">
        <v>458</v>
      </c>
      <c r="B110" t="s">
        <v>459</v>
      </c>
      <c r="C110" t="s">
        <v>19</v>
      </c>
      <c r="D110" t="s">
        <v>460</v>
      </c>
      <c r="E110" t="s">
        <v>461</v>
      </c>
      <c r="F110">
        <v>-1.427249967665738</v>
      </c>
      <c r="G110">
        <v>-1.719153249355849</v>
      </c>
      <c r="H110">
        <v>-0.2919032816901117</v>
      </c>
      <c r="I110">
        <v>-0.29190328169011132</v>
      </c>
      <c r="J110">
        <v>-1.022706333196397</v>
      </c>
      <c r="K110">
        <v>0.31302035068505413</v>
      </c>
      <c r="L110">
        <v>0.47806744468262807</v>
      </c>
      <c r="M110">
        <v>0.25689951495333441</v>
      </c>
      <c r="N110">
        <v>-0.23026315789473681</v>
      </c>
      <c r="O110" t="s">
        <v>9</v>
      </c>
    </row>
    <row r="111" spans="1:15" x14ac:dyDescent="0.2">
      <c r="A111" t="s">
        <v>462</v>
      </c>
      <c r="B111" t="s">
        <v>463</v>
      </c>
      <c r="C111" t="s">
        <v>19</v>
      </c>
      <c r="D111" t="s">
        <v>464</v>
      </c>
      <c r="E111" t="s">
        <v>465</v>
      </c>
      <c r="F111">
        <v>9.2609756960590701</v>
      </c>
      <c r="G111">
        <v>9.1866425594354464</v>
      </c>
      <c r="H111">
        <v>-7.433313662362373E-2</v>
      </c>
      <c r="I111">
        <v>-7.4333136623622564E-2</v>
      </c>
      <c r="J111">
        <v>-1.0266321045263049</v>
      </c>
      <c r="K111">
        <v>0.31119184801404332</v>
      </c>
      <c r="L111">
        <v>0.47806744468262807</v>
      </c>
      <c r="M111">
        <v>0.17152822144830879</v>
      </c>
      <c r="N111">
        <v>-0.27631578947368418</v>
      </c>
      <c r="O111" t="s">
        <v>9</v>
      </c>
    </row>
    <row r="112" spans="1:15" x14ac:dyDescent="0.2">
      <c r="A112" t="s">
        <v>466</v>
      </c>
      <c r="B112" t="s">
        <v>467</v>
      </c>
      <c r="C112" t="s">
        <v>19</v>
      </c>
      <c r="D112" t="s">
        <v>468</v>
      </c>
      <c r="E112" t="s">
        <v>469</v>
      </c>
      <c r="F112">
        <v>3.864765640881128</v>
      </c>
      <c r="G112">
        <v>3.6848044829280751</v>
      </c>
      <c r="H112">
        <v>-0.17996115795305331</v>
      </c>
      <c r="I112">
        <v>-0.17996115795305351</v>
      </c>
      <c r="J112">
        <v>-0.96453376393133361</v>
      </c>
      <c r="K112">
        <v>0.34097746899758508</v>
      </c>
      <c r="L112">
        <v>0.51607400713148011</v>
      </c>
      <c r="M112">
        <v>0.36714109147156387</v>
      </c>
      <c r="N112">
        <v>-0.18421052631578949</v>
      </c>
      <c r="O112" t="s">
        <v>9</v>
      </c>
    </row>
    <row r="113" spans="1:15" x14ac:dyDescent="0.2">
      <c r="A113" t="s">
        <v>470</v>
      </c>
      <c r="B113" t="s">
        <v>471</v>
      </c>
      <c r="C113" t="s">
        <v>17</v>
      </c>
      <c r="D113" t="s">
        <v>472</v>
      </c>
      <c r="E113" t="s">
        <v>473</v>
      </c>
      <c r="F113">
        <v>2.9870124857313169</v>
      </c>
      <c r="G113">
        <v>2.7412468676767929</v>
      </c>
      <c r="H113">
        <v>-0.2457656180545236</v>
      </c>
      <c r="I113">
        <v>-0.2457656180545234</v>
      </c>
      <c r="J113">
        <v>-0.95231398896083352</v>
      </c>
      <c r="K113">
        <v>0.34705563008982249</v>
      </c>
      <c r="L113">
        <v>0.5169867422830754</v>
      </c>
      <c r="M113">
        <v>0.21734380154608371</v>
      </c>
      <c r="N113">
        <v>-0.25</v>
      </c>
      <c r="O113" t="s">
        <v>9</v>
      </c>
    </row>
    <row r="114" spans="1:15" x14ac:dyDescent="0.2">
      <c r="A114" t="s">
        <v>474</v>
      </c>
      <c r="B114" t="s">
        <v>475</v>
      </c>
      <c r="C114" t="s">
        <v>25</v>
      </c>
      <c r="D114" t="s">
        <v>476</v>
      </c>
      <c r="E114" t="s">
        <v>477</v>
      </c>
      <c r="F114">
        <v>4.3864579006342899</v>
      </c>
      <c r="G114">
        <v>4.486599681440036</v>
      </c>
      <c r="H114">
        <v>0.10014178080574609</v>
      </c>
      <c r="I114">
        <v>0.1001417808057459</v>
      </c>
      <c r="J114">
        <v>0.94483194309622076</v>
      </c>
      <c r="K114">
        <v>0.35081243226351538</v>
      </c>
      <c r="L114">
        <v>0.5169867422830754</v>
      </c>
      <c r="M114">
        <v>0.36714109147156387</v>
      </c>
      <c r="N114">
        <v>0.18421052631578949</v>
      </c>
      <c r="O114" t="s">
        <v>9</v>
      </c>
    </row>
    <row r="115" spans="1:15" x14ac:dyDescent="0.2">
      <c r="A115" t="s">
        <v>478</v>
      </c>
      <c r="B115" t="s">
        <v>479</v>
      </c>
      <c r="C115" t="s">
        <v>13</v>
      </c>
      <c r="D115" t="s">
        <v>480</v>
      </c>
      <c r="E115" t="s">
        <v>481</v>
      </c>
      <c r="F115">
        <v>7.2058378982765898</v>
      </c>
      <c r="G115">
        <v>7.4453139654780074</v>
      </c>
      <c r="H115">
        <v>0.2394760672014167</v>
      </c>
      <c r="I115">
        <v>0.23947606720141679</v>
      </c>
      <c r="J115">
        <v>0.94517740060326771</v>
      </c>
      <c r="K115">
        <v>0.35063838634345551</v>
      </c>
      <c r="L115">
        <v>0.5169867422830754</v>
      </c>
      <c r="M115">
        <v>0.17152822144830879</v>
      </c>
      <c r="N115">
        <v>0.27631578947368418</v>
      </c>
      <c r="O115" t="s">
        <v>9</v>
      </c>
    </row>
    <row r="116" spans="1:15" x14ac:dyDescent="0.2">
      <c r="A116" t="s">
        <v>482</v>
      </c>
      <c r="B116" t="s">
        <v>483</v>
      </c>
      <c r="C116" t="s">
        <v>11</v>
      </c>
      <c r="D116" t="s">
        <v>484</v>
      </c>
      <c r="E116" t="s">
        <v>485</v>
      </c>
      <c r="F116">
        <v>7.2146080583096079</v>
      </c>
      <c r="G116">
        <v>7.1236838998345844</v>
      </c>
      <c r="H116">
        <v>-9.0924158475023553E-2</v>
      </c>
      <c r="I116">
        <v>-9.0924158475024705E-2</v>
      </c>
      <c r="J116">
        <v>-0.93152351418502077</v>
      </c>
      <c r="K116">
        <v>0.35756075389698239</v>
      </c>
      <c r="L116">
        <v>0.51784660909218139</v>
      </c>
      <c r="M116">
        <v>0.24320825614448249</v>
      </c>
      <c r="N116">
        <v>-0.23684210526315791</v>
      </c>
      <c r="O116" t="s">
        <v>9</v>
      </c>
    </row>
    <row r="117" spans="1:15" x14ac:dyDescent="0.2">
      <c r="A117" t="s">
        <v>486</v>
      </c>
      <c r="B117" t="s">
        <v>487</v>
      </c>
      <c r="C117" t="s">
        <v>25</v>
      </c>
      <c r="D117" t="s">
        <v>488</v>
      </c>
      <c r="E117" t="s">
        <v>489</v>
      </c>
      <c r="F117">
        <v>5.5891268782626522</v>
      </c>
      <c r="G117">
        <v>5.4360051979839694</v>
      </c>
      <c r="H117">
        <v>-0.15312168027868281</v>
      </c>
      <c r="I117">
        <v>-0.15312168027868289</v>
      </c>
      <c r="J117">
        <v>-0.93402971279968694</v>
      </c>
      <c r="K117">
        <v>0.35628347370522501</v>
      </c>
      <c r="L117">
        <v>0.51784660909218139</v>
      </c>
      <c r="M117">
        <v>0.44134669499573392</v>
      </c>
      <c r="N117">
        <v>-0.15789473684210531</v>
      </c>
      <c r="O117" t="s">
        <v>9</v>
      </c>
    </row>
    <row r="118" spans="1:15" x14ac:dyDescent="0.2">
      <c r="A118" t="s">
        <v>490</v>
      </c>
      <c r="B118" t="s">
        <v>491</v>
      </c>
      <c r="C118" t="s">
        <v>8</v>
      </c>
      <c r="D118" t="s">
        <v>492</v>
      </c>
      <c r="E118" t="s">
        <v>493</v>
      </c>
      <c r="F118">
        <v>3.6828340565023421</v>
      </c>
      <c r="G118">
        <v>3.4946830023865378</v>
      </c>
      <c r="H118">
        <v>-0.1881510541158038</v>
      </c>
      <c r="I118">
        <v>-0.1881510541158041</v>
      </c>
      <c r="J118">
        <v>-0.90957976990263611</v>
      </c>
      <c r="K118">
        <v>0.36887221150036398</v>
      </c>
      <c r="L118">
        <v>0.52966266266718931</v>
      </c>
      <c r="M118">
        <v>0.68270620992025</v>
      </c>
      <c r="N118">
        <v>-8.5526315789473686E-2</v>
      </c>
      <c r="O118" t="s">
        <v>9</v>
      </c>
    </row>
    <row r="119" spans="1:15" x14ac:dyDescent="0.2">
      <c r="A119" t="s">
        <v>494</v>
      </c>
      <c r="B119" t="s">
        <v>495</v>
      </c>
      <c r="C119" t="s">
        <v>23</v>
      </c>
      <c r="D119" t="s">
        <v>496</v>
      </c>
      <c r="E119" t="s">
        <v>497</v>
      </c>
      <c r="F119">
        <v>0.23545502337903931</v>
      </c>
      <c r="G119">
        <v>0.46189793444276622</v>
      </c>
      <c r="H119">
        <v>0.2264429110637268</v>
      </c>
      <c r="I119">
        <v>0.2264429110637268</v>
      </c>
      <c r="J119">
        <v>0.88345987192301145</v>
      </c>
      <c r="K119">
        <v>0.38263492112265529</v>
      </c>
      <c r="L119">
        <v>0.54476836227632275</v>
      </c>
      <c r="M119">
        <v>0.52324325527913484</v>
      </c>
      <c r="N119">
        <v>0.13157894736842099</v>
      </c>
      <c r="O119" t="s">
        <v>9</v>
      </c>
    </row>
    <row r="120" spans="1:15" x14ac:dyDescent="0.2">
      <c r="A120" t="s">
        <v>498</v>
      </c>
      <c r="B120" t="s">
        <v>499</v>
      </c>
      <c r="C120" t="s">
        <v>24</v>
      </c>
      <c r="D120" t="s">
        <v>500</v>
      </c>
      <c r="E120" t="s">
        <v>501</v>
      </c>
      <c r="F120">
        <v>7.4365120267972928</v>
      </c>
      <c r="G120">
        <v>7.5490937943466347</v>
      </c>
      <c r="H120">
        <v>0.1125817675493419</v>
      </c>
      <c r="I120">
        <v>0.1125817675493411</v>
      </c>
      <c r="J120">
        <v>0.87608688952137903</v>
      </c>
      <c r="K120">
        <v>0.38657833600111319</v>
      </c>
      <c r="L120">
        <v>0.54575765082510108</v>
      </c>
      <c r="M120">
        <v>0.21734380154608371</v>
      </c>
      <c r="N120">
        <v>0.25</v>
      </c>
      <c r="O120" t="s">
        <v>9</v>
      </c>
    </row>
    <row r="121" spans="1:15" x14ac:dyDescent="0.2">
      <c r="A121" t="s">
        <v>502</v>
      </c>
      <c r="B121" t="s">
        <v>503</v>
      </c>
      <c r="C121" t="s">
        <v>20</v>
      </c>
      <c r="D121" t="s">
        <v>504</v>
      </c>
      <c r="E121" t="s">
        <v>505</v>
      </c>
      <c r="F121">
        <v>5.813777172699214</v>
      </c>
      <c r="G121">
        <v>5.8883758655549148</v>
      </c>
      <c r="H121">
        <v>7.4598692855700754E-2</v>
      </c>
      <c r="I121">
        <v>7.4598692855699325E-2</v>
      </c>
      <c r="J121">
        <v>0.85608440437804711</v>
      </c>
      <c r="K121">
        <v>0.39740596631571712</v>
      </c>
      <c r="L121">
        <v>0.55177026728132628</v>
      </c>
      <c r="M121">
        <v>0.33306714296071621</v>
      </c>
      <c r="N121">
        <v>0.19736842105263161</v>
      </c>
      <c r="O121" t="s">
        <v>9</v>
      </c>
    </row>
    <row r="122" spans="1:15" x14ac:dyDescent="0.2">
      <c r="A122" t="s">
        <v>506</v>
      </c>
      <c r="B122" t="s">
        <v>507</v>
      </c>
      <c r="C122" t="s">
        <v>8</v>
      </c>
      <c r="D122" t="s">
        <v>508</v>
      </c>
      <c r="E122" t="s">
        <v>509</v>
      </c>
      <c r="F122">
        <v>2.2666081378019549</v>
      </c>
      <c r="G122">
        <v>2.5304194477947641</v>
      </c>
      <c r="H122">
        <v>0.26381130999280922</v>
      </c>
      <c r="I122">
        <v>0.26381130999280927</v>
      </c>
      <c r="J122">
        <v>0.85691767893707838</v>
      </c>
      <c r="K122">
        <v>0.39695113691669182</v>
      </c>
      <c r="L122">
        <v>0.55177026728132628</v>
      </c>
      <c r="M122">
        <v>0.36714109147156387</v>
      </c>
      <c r="N122">
        <v>0.18421052631578949</v>
      </c>
      <c r="O122" t="s">
        <v>9</v>
      </c>
    </row>
    <row r="123" spans="1:15" x14ac:dyDescent="0.2">
      <c r="A123" t="s">
        <v>510</v>
      </c>
      <c r="B123" t="s">
        <v>511</v>
      </c>
      <c r="C123" t="s">
        <v>23</v>
      </c>
      <c r="D123" t="s">
        <v>512</v>
      </c>
      <c r="E123" t="s">
        <v>513</v>
      </c>
      <c r="F123">
        <v>6.4495687020859283</v>
      </c>
      <c r="G123">
        <v>6.3617136705240576</v>
      </c>
      <c r="H123">
        <v>-8.7855031561869801E-2</v>
      </c>
      <c r="I123">
        <v>-8.7855031561869204E-2</v>
      </c>
      <c r="J123">
        <v>-0.84283948820977594</v>
      </c>
      <c r="K123">
        <v>0.40467932675702489</v>
      </c>
      <c r="L123">
        <v>0.55726333520639493</v>
      </c>
      <c r="M123">
        <v>0.48137212893836479</v>
      </c>
      <c r="N123">
        <v>-0.14473684210526319</v>
      </c>
      <c r="O123" t="s">
        <v>9</v>
      </c>
    </row>
    <row r="124" spans="1:15" x14ac:dyDescent="0.2">
      <c r="A124" t="s">
        <v>514</v>
      </c>
      <c r="B124" t="s">
        <v>515</v>
      </c>
      <c r="C124" t="s">
        <v>12</v>
      </c>
      <c r="D124" t="s">
        <v>516</v>
      </c>
      <c r="E124" t="s">
        <v>517</v>
      </c>
      <c r="F124">
        <v>3.8525960308095528</v>
      </c>
      <c r="G124">
        <v>3.9444513334915912</v>
      </c>
      <c r="H124">
        <v>9.1855302682037898E-2</v>
      </c>
      <c r="I124">
        <v>9.1855302682038148E-2</v>
      </c>
      <c r="J124">
        <v>0.82009587432547681</v>
      </c>
      <c r="K124">
        <v>0.4173605836688169</v>
      </c>
      <c r="L124">
        <v>0.57005348013301826</v>
      </c>
      <c r="M124">
        <v>0.33306714296071621</v>
      </c>
      <c r="N124">
        <v>0.19736842105263161</v>
      </c>
      <c r="O124" t="s">
        <v>9</v>
      </c>
    </row>
    <row r="125" spans="1:15" x14ac:dyDescent="0.2">
      <c r="A125" t="s">
        <v>518</v>
      </c>
      <c r="B125" t="s">
        <v>519</v>
      </c>
      <c r="C125" t="s">
        <v>11</v>
      </c>
      <c r="D125" t="s">
        <v>520</v>
      </c>
      <c r="E125" t="s">
        <v>521</v>
      </c>
      <c r="F125">
        <v>7.3441616180099532</v>
      </c>
      <c r="G125">
        <v>7.2125507723138753</v>
      </c>
      <c r="H125">
        <v>-0.13161084569607781</v>
      </c>
      <c r="I125">
        <v>-0.13161084569607839</v>
      </c>
      <c r="J125">
        <v>-0.80852605852836879</v>
      </c>
      <c r="K125">
        <v>0.42390414945862193</v>
      </c>
      <c r="L125">
        <v>0.57135818903607671</v>
      </c>
      <c r="M125">
        <v>0.56685922890350082</v>
      </c>
      <c r="N125">
        <v>-0.1184210526315789</v>
      </c>
      <c r="O125" t="s">
        <v>9</v>
      </c>
    </row>
    <row r="126" spans="1:15" x14ac:dyDescent="0.2">
      <c r="A126" t="s">
        <v>522</v>
      </c>
      <c r="B126" t="s">
        <v>523</v>
      </c>
      <c r="C126" t="s">
        <v>8</v>
      </c>
      <c r="D126" t="s">
        <v>524</v>
      </c>
      <c r="E126" t="s">
        <v>525</v>
      </c>
      <c r="F126">
        <v>1.3216746899411409</v>
      </c>
      <c r="G126">
        <v>1.1235199955933779</v>
      </c>
      <c r="H126">
        <v>-0.19815469434776231</v>
      </c>
      <c r="I126">
        <v>-0.19815469434776201</v>
      </c>
      <c r="J126">
        <v>-0.80639235269802378</v>
      </c>
      <c r="K126">
        <v>0.42511770017565231</v>
      </c>
      <c r="L126">
        <v>0.57135818903607671</v>
      </c>
      <c r="M126">
        <v>0.50208274211301163</v>
      </c>
      <c r="N126">
        <v>-0.13815789473684209</v>
      </c>
      <c r="O126" t="s">
        <v>9</v>
      </c>
    </row>
    <row r="127" spans="1:15" x14ac:dyDescent="0.2">
      <c r="A127" t="s">
        <v>526</v>
      </c>
      <c r="B127" t="s">
        <v>527</v>
      </c>
      <c r="C127" t="s">
        <v>10</v>
      </c>
      <c r="D127" t="s">
        <v>47</v>
      </c>
      <c r="E127" t="s">
        <v>47</v>
      </c>
      <c r="F127">
        <v>4.1796579775987261</v>
      </c>
      <c r="G127">
        <v>4.0787409663227034</v>
      </c>
      <c r="H127">
        <v>-0.10091701127602271</v>
      </c>
      <c r="I127">
        <v>-0.1009170112760225</v>
      </c>
      <c r="J127">
        <v>-0.76562394872195028</v>
      </c>
      <c r="K127">
        <v>0.44870783415718529</v>
      </c>
      <c r="L127">
        <v>0.59827711220958035</v>
      </c>
      <c r="M127">
        <v>0.61210069846173043</v>
      </c>
      <c r="N127">
        <v>-0.10526315789473679</v>
      </c>
      <c r="O127" t="s">
        <v>9</v>
      </c>
    </row>
    <row r="128" spans="1:15" x14ac:dyDescent="0.2">
      <c r="A128" t="s">
        <v>528</v>
      </c>
      <c r="B128" t="s">
        <v>529</v>
      </c>
      <c r="C128" t="s">
        <v>10</v>
      </c>
      <c r="D128" t="s">
        <v>530</v>
      </c>
      <c r="E128" t="s">
        <v>530</v>
      </c>
      <c r="F128">
        <v>6.5071867549900073</v>
      </c>
      <c r="G128">
        <v>6.4413297959683851</v>
      </c>
      <c r="H128">
        <v>-6.5856959021622252E-2</v>
      </c>
      <c r="I128">
        <v>-6.5856959021622224E-2</v>
      </c>
      <c r="J128">
        <v>-0.74387811315378638</v>
      </c>
      <c r="K128">
        <v>0.46160099668376647</v>
      </c>
      <c r="L128">
        <v>0.60115478637885877</v>
      </c>
      <c r="M128">
        <v>0.44134669499573392</v>
      </c>
      <c r="N128">
        <v>-0.15789473684210531</v>
      </c>
      <c r="O128" t="s">
        <v>9</v>
      </c>
    </row>
    <row r="129" spans="1:15" x14ac:dyDescent="0.2">
      <c r="A129" t="s">
        <v>531</v>
      </c>
      <c r="B129" t="s">
        <v>532</v>
      </c>
      <c r="C129" t="s">
        <v>13</v>
      </c>
      <c r="D129" t="s">
        <v>533</v>
      </c>
      <c r="E129" t="s">
        <v>534</v>
      </c>
      <c r="F129">
        <v>-0.1796918088462181</v>
      </c>
      <c r="G129">
        <v>-0.38799249716146378</v>
      </c>
      <c r="H129">
        <v>-0.2083006883152457</v>
      </c>
      <c r="I129">
        <v>-0.20830068831524559</v>
      </c>
      <c r="J129">
        <v>-0.75586122912909026</v>
      </c>
      <c r="K129">
        <v>0.4544696988622019</v>
      </c>
      <c r="L129">
        <v>0.60115478637885877</v>
      </c>
      <c r="M129">
        <v>0.33306714296071621</v>
      </c>
      <c r="N129">
        <v>-0.19736842105263161</v>
      </c>
      <c r="O129" t="s">
        <v>9</v>
      </c>
    </row>
    <row r="130" spans="1:15" x14ac:dyDescent="0.2">
      <c r="A130" t="s">
        <v>535</v>
      </c>
      <c r="B130" t="s">
        <v>536</v>
      </c>
      <c r="C130" t="s">
        <v>23</v>
      </c>
      <c r="D130" t="s">
        <v>537</v>
      </c>
      <c r="E130" t="s">
        <v>538</v>
      </c>
      <c r="F130">
        <v>5.6435960406431231</v>
      </c>
      <c r="G130">
        <v>5.5464752976165617</v>
      </c>
      <c r="H130">
        <v>-9.7120743026561485E-2</v>
      </c>
      <c r="I130">
        <v>-9.7120743026562109E-2</v>
      </c>
      <c r="J130">
        <v>-0.74714284597129443</v>
      </c>
      <c r="K130">
        <v>0.4596516935038687</v>
      </c>
      <c r="L130">
        <v>0.60115478637885877</v>
      </c>
      <c r="M130">
        <v>0.46112304108179042</v>
      </c>
      <c r="N130">
        <v>-0.15131578947368421</v>
      </c>
      <c r="O130" t="s">
        <v>9</v>
      </c>
    </row>
    <row r="131" spans="1:15" x14ac:dyDescent="0.2">
      <c r="A131" t="s">
        <v>539</v>
      </c>
      <c r="B131" t="s">
        <v>540</v>
      </c>
      <c r="C131" t="s">
        <v>23</v>
      </c>
      <c r="D131" t="s">
        <v>541</v>
      </c>
      <c r="E131" t="s">
        <v>542</v>
      </c>
      <c r="F131">
        <v>5.4980133746266207</v>
      </c>
      <c r="G131">
        <v>5.4195246196707778</v>
      </c>
      <c r="H131">
        <v>-7.8488754955842843E-2</v>
      </c>
      <c r="I131">
        <v>-7.8488754955842496E-2</v>
      </c>
      <c r="J131">
        <v>-0.73443461169992796</v>
      </c>
      <c r="K131">
        <v>0.46726647983621661</v>
      </c>
      <c r="L131">
        <v>0.60385206624987997</v>
      </c>
      <c r="M131">
        <v>0.65883059702313262</v>
      </c>
      <c r="N131">
        <v>-9.2105263157894746E-2</v>
      </c>
      <c r="O131" t="s">
        <v>9</v>
      </c>
    </row>
    <row r="132" spans="1:15" x14ac:dyDescent="0.2">
      <c r="A132" t="s">
        <v>543</v>
      </c>
      <c r="B132" t="s">
        <v>544</v>
      </c>
      <c r="C132" t="s">
        <v>17</v>
      </c>
      <c r="D132" t="s">
        <v>545</v>
      </c>
      <c r="E132" t="s">
        <v>546</v>
      </c>
      <c r="F132">
        <v>7.0508168051988083</v>
      </c>
      <c r="G132">
        <v>6.9459717729501049</v>
      </c>
      <c r="H132">
        <v>-0.1048450322487033</v>
      </c>
      <c r="I132">
        <v>-0.1048450322487039</v>
      </c>
      <c r="J132">
        <v>-0.69754360173837437</v>
      </c>
      <c r="K132">
        <v>0.48977904996014349</v>
      </c>
      <c r="L132">
        <v>0.62335515449472811</v>
      </c>
      <c r="M132">
        <v>0.27110229305860151</v>
      </c>
      <c r="N132">
        <v>-0.22368421052631579</v>
      </c>
      <c r="O132" t="s">
        <v>9</v>
      </c>
    </row>
    <row r="133" spans="1:15" x14ac:dyDescent="0.2">
      <c r="A133" t="s">
        <v>547</v>
      </c>
      <c r="B133" t="s">
        <v>548</v>
      </c>
      <c r="C133" t="s">
        <v>25</v>
      </c>
      <c r="D133" t="s">
        <v>549</v>
      </c>
      <c r="E133" t="s">
        <v>104</v>
      </c>
      <c r="F133">
        <v>4.8665297010424533</v>
      </c>
      <c r="G133">
        <v>4.934932254361093</v>
      </c>
      <c r="H133">
        <v>6.8402553318639647E-2</v>
      </c>
      <c r="I133">
        <v>6.8402553318639439E-2</v>
      </c>
      <c r="J133">
        <v>0.70199763139066351</v>
      </c>
      <c r="K133">
        <v>0.48702912739275139</v>
      </c>
      <c r="L133">
        <v>0.62335515449472811</v>
      </c>
      <c r="M133">
        <v>0.65883059702313262</v>
      </c>
      <c r="N133">
        <v>9.2105263157894746E-2</v>
      </c>
      <c r="O133" t="s">
        <v>9</v>
      </c>
    </row>
    <row r="134" spans="1:15" x14ac:dyDescent="0.2">
      <c r="A134" t="s">
        <v>550</v>
      </c>
      <c r="B134" t="s">
        <v>551</v>
      </c>
      <c r="C134" t="s">
        <v>24</v>
      </c>
      <c r="D134" t="s">
        <v>552</v>
      </c>
      <c r="E134" t="s">
        <v>553</v>
      </c>
      <c r="F134">
        <v>6.272886207298094</v>
      </c>
      <c r="G134">
        <v>6.3423448006717313</v>
      </c>
      <c r="H134">
        <v>6.9458593373637356E-2</v>
      </c>
      <c r="I134">
        <v>6.9458593373637509E-2</v>
      </c>
      <c r="J134">
        <v>0.69116628789707391</v>
      </c>
      <c r="K134">
        <v>0.49373150293332158</v>
      </c>
      <c r="L134">
        <v>0.6236608458105114</v>
      </c>
      <c r="M134">
        <v>0.46112304108179042</v>
      </c>
      <c r="N134">
        <v>0.15131578947368421</v>
      </c>
      <c r="O134" t="s">
        <v>9</v>
      </c>
    </row>
    <row r="135" spans="1:15" x14ac:dyDescent="0.2">
      <c r="A135" t="s">
        <v>554</v>
      </c>
      <c r="B135" t="s">
        <v>555</v>
      </c>
      <c r="C135" t="s">
        <v>8</v>
      </c>
      <c r="D135" t="s">
        <v>556</v>
      </c>
      <c r="E135" t="s">
        <v>557</v>
      </c>
      <c r="F135">
        <v>1.1657545519181469</v>
      </c>
      <c r="G135">
        <v>1.2700034006885059</v>
      </c>
      <c r="H135">
        <v>0.1042488487703588</v>
      </c>
      <c r="I135">
        <v>0.1042488487703588</v>
      </c>
      <c r="J135">
        <v>0.63354404204412551</v>
      </c>
      <c r="K135">
        <v>0.53023620484291323</v>
      </c>
      <c r="L135">
        <v>0.66477374935529421</v>
      </c>
      <c r="M135">
        <v>0.70689530268750145</v>
      </c>
      <c r="N135">
        <v>7.8947368421052627E-2</v>
      </c>
      <c r="O135" t="s">
        <v>9</v>
      </c>
    </row>
    <row r="136" spans="1:15" x14ac:dyDescent="0.2">
      <c r="A136" t="s">
        <v>558</v>
      </c>
      <c r="B136" t="s">
        <v>559</v>
      </c>
      <c r="C136" t="s">
        <v>21</v>
      </c>
      <c r="D136" t="s">
        <v>560</v>
      </c>
      <c r="E136" t="s">
        <v>561</v>
      </c>
      <c r="F136">
        <v>3.729142520832319</v>
      </c>
      <c r="G136">
        <v>3.811652787619658</v>
      </c>
      <c r="H136">
        <v>8.2510266787338971E-2</v>
      </c>
      <c r="I136">
        <v>8.251026678733854E-2</v>
      </c>
      <c r="J136">
        <v>0.6226603801971704</v>
      </c>
      <c r="K136">
        <v>0.53728818872333384</v>
      </c>
      <c r="L136">
        <v>0.66862530152237099</v>
      </c>
      <c r="M136">
        <v>0.70689530268750145</v>
      </c>
      <c r="N136">
        <v>7.8947368421052641E-2</v>
      </c>
      <c r="O136" t="s">
        <v>9</v>
      </c>
    </row>
    <row r="137" spans="1:15" x14ac:dyDescent="0.2">
      <c r="A137" t="s">
        <v>562</v>
      </c>
      <c r="B137" t="s">
        <v>563</v>
      </c>
      <c r="C137" t="s">
        <v>8</v>
      </c>
      <c r="D137" t="s">
        <v>564</v>
      </c>
      <c r="E137" t="s">
        <v>565</v>
      </c>
      <c r="F137">
        <v>5.1907650049125618</v>
      </c>
      <c r="G137">
        <v>5.291725873799308</v>
      </c>
      <c r="H137">
        <v>0.1009608688867463</v>
      </c>
      <c r="I137">
        <v>0.1009608688867452</v>
      </c>
      <c r="J137">
        <v>0.60008631595780304</v>
      </c>
      <c r="K137">
        <v>0.55206965924662188</v>
      </c>
      <c r="L137">
        <v>0.68196840259876823</v>
      </c>
      <c r="M137">
        <v>0.70689530268750145</v>
      </c>
      <c r="N137">
        <v>7.8947368421052627E-2</v>
      </c>
      <c r="O137" t="s">
        <v>9</v>
      </c>
    </row>
    <row r="138" spans="1:15" x14ac:dyDescent="0.2">
      <c r="A138" t="s">
        <v>566</v>
      </c>
      <c r="B138" t="s">
        <v>567</v>
      </c>
      <c r="C138" t="s">
        <v>23</v>
      </c>
      <c r="D138" t="s">
        <v>568</v>
      </c>
      <c r="E138" t="s">
        <v>569</v>
      </c>
      <c r="F138">
        <v>7.0027618334415012</v>
      </c>
      <c r="G138">
        <v>6.94704930606453</v>
      </c>
      <c r="H138">
        <v>-5.5712527376971188E-2</v>
      </c>
      <c r="I138">
        <v>-5.571252737697098E-2</v>
      </c>
      <c r="J138">
        <v>-0.5898237664741226</v>
      </c>
      <c r="K138">
        <v>0.55885764384577508</v>
      </c>
      <c r="L138">
        <v>0.6853144829641622</v>
      </c>
      <c r="M138">
        <v>0.48137212893836479</v>
      </c>
      <c r="N138">
        <v>-0.14473684210526319</v>
      </c>
      <c r="O138" t="s">
        <v>9</v>
      </c>
    </row>
    <row r="139" spans="1:15" x14ac:dyDescent="0.2">
      <c r="A139" t="s">
        <v>570</v>
      </c>
      <c r="B139" t="s">
        <v>571</v>
      </c>
      <c r="C139" t="s">
        <v>13</v>
      </c>
      <c r="D139" t="s">
        <v>572</v>
      </c>
      <c r="E139" t="s">
        <v>573</v>
      </c>
      <c r="F139">
        <v>7.4418070930992632</v>
      </c>
      <c r="G139">
        <v>7.5209945825039668</v>
      </c>
      <c r="H139">
        <v>7.9187489404703548E-2</v>
      </c>
      <c r="I139">
        <v>7.9187489404701897E-2</v>
      </c>
      <c r="J139">
        <v>0.58042744058552787</v>
      </c>
      <c r="K139">
        <v>0.56510945935703671</v>
      </c>
      <c r="L139">
        <v>0.68795934182595775</v>
      </c>
      <c r="M139">
        <v>0.98696383935487342</v>
      </c>
      <c r="N139">
        <v>-6.5789473684210592E-3</v>
      </c>
      <c r="O139" t="s">
        <v>9</v>
      </c>
    </row>
    <row r="140" spans="1:15" x14ac:dyDescent="0.2">
      <c r="A140" t="s">
        <v>574</v>
      </c>
      <c r="B140" t="s">
        <v>575</v>
      </c>
      <c r="C140" t="s">
        <v>25</v>
      </c>
      <c r="D140" t="s">
        <v>576</v>
      </c>
      <c r="E140" t="s">
        <v>577</v>
      </c>
      <c r="F140">
        <v>2.7415011975965</v>
      </c>
      <c r="G140">
        <v>2.8495393249752352</v>
      </c>
      <c r="H140">
        <v>0.10803812737873469</v>
      </c>
      <c r="I140">
        <v>0.10803812737873469</v>
      </c>
      <c r="J140">
        <v>0.57286603545749648</v>
      </c>
      <c r="K140">
        <v>0.57016569759808733</v>
      </c>
      <c r="L140">
        <v>0.68912113090991856</v>
      </c>
      <c r="M140">
        <v>0.98696383935487342</v>
      </c>
      <c r="N140">
        <v>-6.5789473684210453E-3</v>
      </c>
      <c r="O140" t="s">
        <v>9</v>
      </c>
    </row>
    <row r="141" spans="1:15" x14ac:dyDescent="0.2">
      <c r="A141" t="s">
        <v>578</v>
      </c>
      <c r="B141" t="s">
        <v>579</v>
      </c>
      <c r="C141" t="s">
        <v>24</v>
      </c>
      <c r="D141" t="s">
        <v>580</v>
      </c>
      <c r="E141" t="s">
        <v>581</v>
      </c>
      <c r="F141">
        <v>5.8173898203293497</v>
      </c>
      <c r="G141">
        <v>5.768309313701546</v>
      </c>
      <c r="H141">
        <v>-4.9080506627803722E-2</v>
      </c>
      <c r="I141">
        <v>-4.9080506627805297E-2</v>
      </c>
      <c r="J141">
        <v>-0.51776313294564247</v>
      </c>
      <c r="K141">
        <v>0.60767459129790879</v>
      </c>
      <c r="L141">
        <v>0.72403781090814656</v>
      </c>
      <c r="M141">
        <v>0.68270620992025</v>
      </c>
      <c r="N141">
        <v>-8.5526315789473686E-2</v>
      </c>
      <c r="O141" t="s">
        <v>9</v>
      </c>
    </row>
    <row r="142" spans="1:15" x14ac:dyDescent="0.2">
      <c r="A142" t="s">
        <v>582</v>
      </c>
      <c r="B142" t="s">
        <v>583</v>
      </c>
      <c r="C142" t="s">
        <v>20</v>
      </c>
      <c r="D142" t="s">
        <v>584</v>
      </c>
      <c r="E142" t="s">
        <v>585</v>
      </c>
      <c r="F142">
        <v>4.561637757493882</v>
      </c>
      <c r="G142">
        <v>4.6408849636852416</v>
      </c>
      <c r="H142">
        <v>7.9247206191359609E-2</v>
      </c>
      <c r="I142">
        <v>7.9247206191359332E-2</v>
      </c>
      <c r="J142">
        <v>0.52241163695682336</v>
      </c>
      <c r="K142">
        <v>0.60446641599823558</v>
      </c>
      <c r="L142">
        <v>0.72403781090814656</v>
      </c>
      <c r="M142">
        <v>0.38494291285565491</v>
      </c>
      <c r="N142">
        <v>0.17763157894736839</v>
      </c>
      <c r="O142" t="s">
        <v>9</v>
      </c>
    </row>
    <row r="143" spans="1:15" x14ac:dyDescent="0.2">
      <c r="A143" t="s">
        <v>586</v>
      </c>
      <c r="B143" t="s">
        <v>587</v>
      </c>
      <c r="C143" t="s">
        <v>17</v>
      </c>
      <c r="D143" t="s">
        <v>588</v>
      </c>
      <c r="E143" t="s">
        <v>589</v>
      </c>
      <c r="F143">
        <v>6.2399619135080524</v>
      </c>
      <c r="G143">
        <v>6.1571589688112516</v>
      </c>
      <c r="H143">
        <v>-8.2802944696799941E-2</v>
      </c>
      <c r="I143">
        <v>-8.2802944696800718E-2</v>
      </c>
      <c r="J143">
        <v>-0.4919389546757405</v>
      </c>
      <c r="K143">
        <v>0.62563930067247697</v>
      </c>
      <c r="L143">
        <v>0.74019297544349383</v>
      </c>
      <c r="M143">
        <v>0.58928483957828859</v>
      </c>
      <c r="N143">
        <v>-0.1118421052631579</v>
      </c>
      <c r="O143" t="s">
        <v>9</v>
      </c>
    </row>
    <row r="144" spans="1:15" x14ac:dyDescent="0.2">
      <c r="A144" t="s">
        <v>590</v>
      </c>
      <c r="B144" t="s">
        <v>591</v>
      </c>
      <c r="C144" t="s">
        <v>19</v>
      </c>
      <c r="D144" t="s">
        <v>592</v>
      </c>
      <c r="E144" t="s">
        <v>593</v>
      </c>
      <c r="F144">
        <v>6.5010004932649084</v>
      </c>
      <c r="G144">
        <v>6.6094622701360164</v>
      </c>
      <c r="H144">
        <v>0.108461776871108</v>
      </c>
      <c r="I144">
        <v>0.1084617768711082</v>
      </c>
      <c r="J144">
        <v>0.47047413246500841</v>
      </c>
      <c r="K144">
        <v>0.64075012376391549</v>
      </c>
      <c r="L144">
        <v>0.75276937617019435</v>
      </c>
      <c r="M144">
        <v>0.48137212893836479</v>
      </c>
      <c r="N144">
        <v>0.14473684210526319</v>
      </c>
      <c r="O144" t="s">
        <v>9</v>
      </c>
    </row>
    <row r="145" spans="1:15" x14ac:dyDescent="0.2">
      <c r="A145" t="s">
        <v>594</v>
      </c>
      <c r="B145" t="s">
        <v>595</v>
      </c>
      <c r="C145" t="s">
        <v>13</v>
      </c>
      <c r="D145" t="s">
        <v>596</v>
      </c>
      <c r="E145" t="s">
        <v>597</v>
      </c>
      <c r="F145">
        <v>7.6235958957328611</v>
      </c>
      <c r="G145">
        <v>7.6726866365160813</v>
      </c>
      <c r="H145">
        <v>4.9090740783220177E-2</v>
      </c>
      <c r="I145">
        <v>4.9090740783219969E-2</v>
      </c>
      <c r="J145">
        <v>0.45250109791232962</v>
      </c>
      <c r="K145">
        <v>0.65352345128358735</v>
      </c>
      <c r="L145">
        <v>0.76244402649751863</v>
      </c>
      <c r="M145">
        <v>0.90893675959526332</v>
      </c>
      <c r="N145">
        <v>2.6315789473684209E-2</v>
      </c>
      <c r="O145" t="s">
        <v>9</v>
      </c>
    </row>
    <row r="146" spans="1:15" x14ac:dyDescent="0.2">
      <c r="A146" t="s">
        <v>598</v>
      </c>
      <c r="B146" t="s">
        <v>599</v>
      </c>
      <c r="C146" t="s">
        <v>11</v>
      </c>
      <c r="D146" t="s">
        <v>600</v>
      </c>
      <c r="E146" t="s">
        <v>521</v>
      </c>
      <c r="F146">
        <v>5.1359129751664394</v>
      </c>
      <c r="G146">
        <v>5.0962465822238876</v>
      </c>
      <c r="H146">
        <v>-3.9666392942550033E-2</v>
      </c>
      <c r="I146">
        <v>-3.9666392942550269E-2</v>
      </c>
      <c r="J146">
        <v>-0.43121002294333122</v>
      </c>
      <c r="K146">
        <v>0.66879245696082879</v>
      </c>
      <c r="L146">
        <v>0.77487677772013275</v>
      </c>
      <c r="M146">
        <v>0.38494291285565491</v>
      </c>
      <c r="N146">
        <v>-0.17763157894736839</v>
      </c>
      <c r="O146" t="s">
        <v>9</v>
      </c>
    </row>
    <row r="147" spans="1:15" x14ac:dyDescent="0.2">
      <c r="A147" t="s">
        <v>601</v>
      </c>
      <c r="B147" t="s">
        <v>602</v>
      </c>
      <c r="C147" t="s">
        <v>22</v>
      </c>
      <c r="D147" t="s">
        <v>603</v>
      </c>
      <c r="E147" t="s">
        <v>604</v>
      </c>
      <c r="F147">
        <v>3.363743583695503</v>
      </c>
      <c r="G147">
        <v>3.433258386916775</v>
      </c>
      <c r="H147">
        <v>6.9514803221271571E-2</v>
      </c>
      <c r="I147">
        <v>6.9514803221271737E-2</v>
      </c>
      <c r="J147">
        <v>0.41929852300405018</v>
      </c>
      <c r="K147">
        <v>0.67739798559371667</v>
      </c>
      <c r="L147">
        <v>0.7794716546557835</v>
      </c>
      <c r="M147">
        <v>0.80634057056589625</v>
      </c>
      <c r="N147">
        <v>5.2631578947368418E-2</v>
      </c>
      <c r="O147" t="s">
        <v>9</v>
      </c>
    </row>
    <row r="148" spans="1:15" x14ac:dyDescent="0.2">
      <c r="A148" t="s">
        <v>605</v>
      </c>
      <c r="B148" t="s">
        <v>606</v>
      </c>
      <c r="C148" t="s">
        <v>20</v>
      </c>
      <c r="D148" t="s">
        <v>607</v>
      </c>
      <c r="E148" t="s">
        <v>608</v>
      </c>
      <c r="F148">
        <v>5.7072335031993013</v>
      </c>
      <c r="G148">
        <v>5.651048304705073</v>
      </c>
      <c r="H148">
        <v>-5.6185198494228317E-2</v>
      </c>
      <c r="I148">
        <v>-5.6185198494229788E-2</v>
      </c>
      <c r="J148">
        <v>-0.41001866179520019</v>
      </c>
      <c r="K148">
        <v>0.68413284088197335</v>
      </c>
      <c r="L148">
        <v>0.78186610386511235</v>
      </c>
      <c r="M148">
        <v>0.78112208540004135</v>
      </c>
      <c r="N148">
        <v>-5.9210526315789477E-2</v>
      </c>
      <c r="O148" t="s">
        <v>9</v>
      </c>
    </row>
    <row r="149" spans="1:15" x14ac:dyDescent="0.2">
      <c r="A149" t="s">
        <v>609</v>
      </c>
      <c r="B149" t="s">
        <v>610</v>
      </c>
      <c r="C149" t="s">
        <v>12</v>
      </c>
      <c r="D149" t="s">
        <v>611</v>
      </c>
      <c r="E149" t="s">
        <v>612</v>
      </c>
      <c r="F149">
        <v>3.1149047452912679</v>
      </c>
      <c r="G149">
        <v>3.0477294188057811</v>
      </c>
      <c r="H149">
        <v>-6.7175326485487297E-2</v>
      </c>
      <c r="I149">
        <v>-6.7175326485487047E-2</v>
      </c>
      <c r="J149">
        <v>-0.37463460153556277</v>
      </c>
      <c r="K149">
        <v>0.71004938023058961</v>
      </c>
      <c r="L149">
        <v>0.80162760282974943</v>
      </c>
      <c r="M149">
        <v>0.54484007361754438</v>
      </c>
      <c r="N149">
        <v>-0.125</v>
      </c>
      <c r="O149" t="s">
        <v>9</v>
      </c>
    </row>
    <row r="150" spans="1:15" x14ac:dyDescent="0.2">
      <c r="A150" t="s">
        <v>613</v>
      </c>
      <c r="B150" t="s">
        <v>614</v>
      </c>
      <c r="C150" t="s">
        <v>23</v>
      </c>
      <c r="D150" t="s">
        <v>615</v>
      </c>
      <c r="E150" t="s">
        <v>616</v>
      </c>
      <c r="F150">
        <v>3.5682294488330761</v>
      </c>
      <c r="G150">
        <v>3.642246166218662</v>
      </c>
      <c r="H150">
        <v>7.4016717385585462E-2</v>
      </c>
      <c r="I150">
        <v>7.4016717385585282E-2</v>
      </c>
      <c r="J150">
        <v>0.3733903240503697</v>
      </c>
      <c r="K150">
        <v>0.71096733822400404</v>
      </c>
      <c r="L150">
        <v>0.80162760282974943</v>
      </c>
      <c r="M150">
        <v>0.96090528185228463</v>
      </c>
      <c r="N150">
        <v>1.3157894736842099E-2</v>
      </c>
      <c r="O150" t="s">
        <v>9</v>
      </c>
    </row>
    <row r="151" spans="1:15" x14ac:dyDescent="0.2">
      <c r="A151" t="s">
        <v>617</v>
      </c>
      <c r="B151" t="s">
        <v>618</v>
      </c>
      <c r="C151" t="s">
        <v>23</v>
      </c>
      <c r="D151" t="s">
        <v>619</v>
      </c>
      <c r="E151" t="s">
        <v>135</v>
      </c>
      <c r="F151">
        <v>6.5072234843947339</v>
      </c>
      <c r="G151">
        <v>6.4714384241491896</v>
      </c>
      <c r="H151">
        <v>-3.5785060245544287E-2</v>
      </c>
      <c r="I151">
        <v>-3.5785060245544231E-2</v>
      </c>
      <c r="J151">
        <v>-0.36277163737030732</v>
      </c>
      <c r="K151">
        <v>0.71881883402010427</v>
      </c>
      <c r="L151">
        <v>0.80507709410251682</v>
      </c>
      <c r="M151">
        <v>0.65883059702313262</v>
      </c>
      <c r="N151">
        <v>-9.2105263157894732E-2</v>
      </c>
      <c r="O151" t="s">
        <v>9</v>
      </c>
    </row>
    <row r="152" spans="1:15" x14ac:dyDescent="0.2">
      <c r="A152" t="s">
        <v>620</v>
      </c>
      <c r="B152" t="s">
        <v>621</v>
      </c>
      <c r="C152" t="s">
        <v>26</v>
      </c>
      <c r="D152" t="s">
        <v>622</v>
      </c>
      <c r="E152" t="s">
        <v>623</v>
      </c>
      <c r="F152">
        <v>4.5749785348313274</v>
      </c>
      <c r="G152">
        <v>4.6360940877561321</v>
      </c>
      <c r="H152">
        <v>6.1115552924805527E-2</v>
      </c>
      <c r="I152">
        <v>6.1115552924805458E-2</v>
      </c>
      <c r="J152">
        <v>0.34011795676504247</v>
      </c>
      <c r="K152">
        <v>0.7356716906085714</v>
      </c>
      <c r="L152">
        <v>0.81311081593578949</v>
      </c>
      <c r="M152">
        <v>0.73137590942324249</v>
      </c>
      <c r="N152">
        <v>7.2368421052631582E-2</v>
      </c>
      <c r="O152" t="s">
        <v>9</v>
      </c>
    </row>
    <row r="153" spans="1:15" x14ac:dyDescent="0.2">
      <c r="A153" t="s">
        <v>624</v>
      </c>
      <c r="B153" t="s">
        <v>625</v>
      </c>
      <c r="C153" t="s">
        <v>8</v>
      </c>
      <c r="D153" t="s">
        <v>626</v>
      </c>
      <c r="E153" t="s">
        <v>525</v>
      </c>
      <c r="F153">
        <v>-0.8082480209096049</v>
      </c>
      <c r="G153">
        <v>-0.70957532389082811</v>
      </c>
      <c r="H153">
        <v>9.8672697018776789E-2</v>
      </c>
      <c r="I153">
        <v>9.8672697018776345E-2</v>
      </c>
      <c r="J153">
        <v>0.34603970945750678</v>
      </c>
      <c r="K153">
        <v>0.73125309779266257</v>
      </c>
      <c r="L153">
        <v>0.81311081593578949</v>
      </c>
      <c r="M153">
        <v>0.78112208540004135</v>
      </c>
      <c r="N153">
        <v>-5.9210526315789463E-2</v>
      </c>
      <c r="O153" t="s">
        <v>9</v>
      </c>
    </row>
    <row r="154" spans="1:15" x14ac:dyDescent="0.2">
      <c r="A154" t="s">
        <v>627</v>
      </c>
      <c r="B154" t="s">
        <v>628</v>
      </c>
      <c r="C154" t="s">
        <v>25</v>
      </c>
      <c r="D154" t="s">
        <v>629</v>
      </c>
      <c r="E154" t="s">
        <v>630</v>
      </c>
      <c r="F154">
        <v>1.568220289481812</v>
      </c>
      <c r="G154">
        <v>1.517791579706683</v>
      </c>
      <c r="H154">
        <v>-5.0428709775129248E-2</v>
      </c>
      <c r="I154">
        <v>-5.0428709775129192E-2</v>
      </c>
      <c r="J154">
        <v>-0.32584003107531839</v>
      </c>
      <c r="K154">
        <v>0.74636257907673165</v>
      </c>
      <c r="L154">
        <v>0.8142137226291617</v>
      </c>
      <c r="M154">
        <v>0.61210069846173043</v>
      </c>
      <c r="N154">
        <v>-0.10526315789473679</v>
      </c>
      <c r="O154" t="s">
        <v>9</v>
      </c>
    </row>
    <row r="155" spans="1:15" x14ac:dyDescent="0.2">
      <c r="A155" t="s">
        <v>631</v>
      </c>
      <c r="B155" t="s">
        <v>632</v>
      </c>
      <c r="C155" t="s">
        <v>20</v>
      </c>
      <c r="D155" t="s">
        <v>633</v>
      </c>
      <c r="E155" t="s">
        <v>634</v>
      </c>
      <c r="F155">
        <v>7.1103487556185287</v>
      </c>
      <c r="G155">
        <v>7.0721906988423084</v>
      </c>
      <c r="H155">
        <v>-3.8158056776221187E-2</v>
      </c>
      <c r="I155">
        <v>-3.815805677622084E-2</v>
      </c>
      <c r="J155">
        <v>-0.33215040875684049</v>
      </c>
      <c r="K155">
        <v>0.74163114317301693</v>
      </c>
      <c r="L155">
        <v>0.8142137226291617</v>
      </c>
      <c r="M155">
        <v>1</v>
      </c>
      <c r="N155">
        <v>6.9388939039072284E-18</v>
      </c>
      <c r="O155" t="s">
        <v>9</v>
      </c>
    </row>
    <row r="156" spans="1:15" x14ac:dyDescent="0.2">
      <c r="A156" t="s">
        <v>635</v>
      </c>
      <c r="B156" t="s">
        <v>636</v>
      </c>
      <c r="C156" t="s">
        <v>22</v>
      </c>
      <c r="D156" t="s">
        <v>637</v>
      </c>
      <c r="E156" t="s">
        <v>409</v>
      </c>
      <c r="F156">
        <v>4.8336269886941956</v>
      </c>
      <c r="G156">
        <v>4.7959273783823413</v>
      </c>
      <c r="H156">
        <v>-3.7699610311855203E-2</v>
      </c>
      <c r="I156">
        <v>-3.7699610311854398E-2</v>
      </c>
      <c r="J156">
        <v>-0.30762625120201659</v>
      </c>
      <c r="K156">
        <v>0.76007434256241435</v>
      </c>
      <c r="L156">
        <v>0.82382251322893951</v>
      </c>
      <c r="M156">
        <v>0.90893675959526332</v>
      </c>
      <c r="N156">
        <v>2.6315789473684209E-2</v>
      </c>
      <c r="O156" t="s">
        <v>9</v>
      </c>
    </row>
    <row r="157" spans="1:15" x14ac:dyDescent="0.2">
      <c r="A157" t="s">
        <v>638</v>
      </c>
      <c r="B157" t="s">
        <v>639</v>
      </c>
      <c r="C157" t="s">
        <v>13</v>
      </c>
      <c r="D157" t="s">
        <v>640</v>
      </c>
      <c r="E157" t="s">
        <v>641</v>
      </c>
      <c r="F157">
        <v>8.0568280677126971</v>
      </c>
      <c r="G157">
        <v>8.1029530209051543</v>
      </c>
      <c r="H157">
        <v>4.6124953192457241E-2</v>
      </c>
      <c r="I157">
        <v>4.6124953192456887E-2</v>
      </c>
      <c r="J157">
        <v>0.26770639190220302</v>
      </c>
      <c r="K157">
        <v>0.79039706102950502</v>
      </c>
      <c r="L157">
        <v>0.85119683495485154</v>
      </c>
      <c r="M157">
        <v>0.4220523494629137</v>
      </c>
      <c r="N157">
        <v>0.1644736842105263</v>
      </c>
      <c r="O157" t="s">
        <v>9</v>
      </c>
    </row>
    <row r="158" spans="1:15" x14ac:dyDescent="0.2">
      <c r="A158" t="s">
        <v>642</v>
      </c>
      <c r="B158" t="s">
        <v>643</v>
      </c>
      <c r="C158" t="s">
        <v>11</v>
      </c>
      <c r="D158" t="s">
        <v>644</v>
      </c>
      <c r="E158" t="s">
        <v>645</v>
      </c>
      <c r="F158">
        <v>8.3941791632369576</v>
      </c>
      <c r="G158">
        <v>8.4280476673784577</v>
      </c>
      <c r="H158">
        <v>3.3868504141500111E-2</v>
      </c>
      <c r="I158">
        <v>3.3868504141500458E-2</v>
      </c>
      <c r="J158">
        <v>0.25954014661824398</v>
      </c>
      <c r="K158">
        <v>0.79664269499954843</v>
      </c>
      <c r="L158">
        <v>0.85245842522244675</v>
      </c>
      <c r="M158">
        <v>0.8573451646241248</v>
      </c>
      <c r="N158">
        <v>-3.9473684210526321E-2</v>
      </c>
      <c r="O158" t="s">
        <v>9</v>
      </c>
    </row>
    <row r="159" spans="1:15" x14ac:dyDescent="0.2">
      <c r="A159" t="s">
        <v>646</v>
      </c>
      <c r="B159" t="s">
        <v>647</v>
      </c>
      <c r="C159" t="s">
        <v>23</v>
      </c>
      <c r="D159" t="s">
        <v>648</v>
      </c>
      <c r="E159" t="s">
        <v>649</v>
      </c>
      <c r="F159">
        <v>3.8837119748843199</v>
      </c>
      <c r="G159">
        <v>3.8571695713179919</v>
      </c>
      <c r="H159">
        <v>-2.654240356632798E-2</v>
      </c>
      <c r="I159">
        <v>-2.6542403566328081E-2</v>
      </c>
      <c r="J159">
        <v>-0.23583473721579629</v>
      </c>
      <c r="K159">
        <v>0.81484835761160501</v>
      </c>
      <c r="L159">
        <v>0.86642103847309893</v>
      </c>
      <c r="M159">
        <v>0.9348871294902833</v>
      </c>
      <c r="N159">
        <v>1.9736842105263171E-2</v>
      </c>
      <c r="O159" t="s">
        <v>9</v>
      </c>
    </row>
    <row r="160" spans="1:15" x14ac:dyDescent="0.2">
      <c r="A160" t="s">
        <v>650</v>
      </c>
      <c r="B160" t="s">
        <v>651</v>
      </c>
      <c r="C160" t="s">
        <v>10</v>
      </c>
      <c r="D160" t="s">
        <v>652</v>
      </c>
      <c r="E160" t="s">
        <v>63</v>
      </c>
      <c r="F160">
        <v>5.4801531409851254</v>
      </c>
      <c r="G160">
        <v>5.5037308501584734</v>
      </c>
      <c r="H160">
        <v>2.3577709173348001E-2</v>
      </c>
      <c r="I160">
        <v>2.3577709173347311E-2</v>
      </c>
      <c r="J160">
        <v>0.21771517160688611</v>
      </c>
      <c r="K160">
        <v>0.82883519987937748</v>
      </c>
      <c r="L160">
        <v>0.87575039987254977</v>
      </c>
      <c r="M160">
        <v>0.88308047410534118</v>
      </c>
      <c r="N160">
        <v>-3.2894736842105268E-2</v>
      </c>
      <c r="O160" t="s">
        <v>9</v>
      </c>
    </row>
    <row r="161" spans="1:15" x14ac:dyDescent="0.2">
      <c r="A161" t="s">
        <v>653</v>
      </c>
      <c r="B161" t="s">
        <v>654</v>
      </c>
      <c r="C161" t="s">
        <v>12</v>
      </c>
      <c r="D161" t="s">
        <v>655</v>
      </c>
      <c r="E161" t="s">
        <v>656</v>
      </c>
      <c r="F161">
        <v>5.3712849347730458</v>
      </c>
      <c r="G161">
        <v>5.34077733022571</v>
      </c>
      <c r="H161">
        <v>-3.0507604547335809E-2</v>
      </c>
      <c r="I161">
        <v>-3.0507604547335861E-2</v>
      </c>
      <c r="J161">
        <v>-0.1786881049217561</v>
      </c>
      <c r="K161">
        <v>0.85914761697792963</v>
      </c>
      <c r="L161">
        <v>0.90210499782682618</v>
      </c>
      <c r="M161">
        <v>0.68270620992025</v>
      </c>
      <c r="N161">
        <v>-8.5526315789473686E-2</v>
      </c>
      <c r="O161" t="s">
        <v>9</v>
      </c>
    </row>
    <row r="162" spans="1:15" x14ac:dyDescent="0.2">
      <c r="A162" t="s">
        <v>657</v>
      </c>
      <c r="B162" t="s">
        <v>658</v>
      </c>
      <c r="C162" t="s">
        <v>13</v>
      </c>
      <c r="D162" t="s">
        <v>659</v>
      </c>
      <c r="E162" t="s">
        <v>660</v>
      </c>
      <c r="F162">
        <v>2.122456572895949</v>
      </c>
      <c r="G162">
        <v>2.1782273223812458</v>
      </c>
      <c r="H162">
        <v>5.5770749485296811E-2</v>
      </c>
      <c r="I162">
        <v>5.5770749485296582E-2</v>
      </c>
      <c r="J162">
        <v>0.16467053900290701</v>
      </c>
      <c r="K162">
        <v>0.87009060741604216</v>
      </c>
      <c r="L162">
        <v>0.90792063382543531</v>
      </c>
      <c r="M162">
        <v>0.68270620992025</v>
      </c>
      <c r="N162">
        <v>8.5526315789473686E-2</v>
      </c>
      <c r="O162" t="s">
        <v>9</v>
      </c>
    </row>
    <row r="163" spans="1:15" x14ac:dyDescent="0.2">
      <c r="A163" t="s">
        <v>661</v>
      </c>
      <c r="B163" t="s">
        <v>662</v>
      </c>
      <c r="C163" t="s">
        <v>23</v>
      </c>
      <c r="D163" t="s">
        <v>663</v>
      </c>
      <c r="E163" t="s">
        <v>664</v>
      </c>
      <c r="F163">
        <v>5.4705722393251301</v>
      </c>
      <c r="G163">
        <v>5.456485383247534</v>
      </c>
      <c r="H163">
        <v>-1.408685607759619E-2</v>
      </c>
      <c r="I163">
        <v>-1.4086856077596721E-2</v>
      </c>
      <c r="J163">
        <v>-0.14096025363819659</v>
      </c>
      <c r="K163">
        <v>0.88865827524901286</v>
      </c>
      <c r="L163">
        <v>0.92067323667723133</v>
      </c>
      <c r="M163">
        <v>0.70689530268750145</v>
      </c>
      <c r="N163">
        <v>-7.8947368421052627E-2</v>
      </c>
      <c r="O163" t="s">
        <v>9</v>
      </c>
    </row>
    <row r="164" spans="1:15" x14ac:dyDescent="0.2">
      <c r="A164" t="s">
        <v>665</v>
      </c>
      <c r="B164" t="s">
        <v>666</v>
      </c>
      <c r="C164" t="s">
        <v>10</v>
      </c>
      <c r="D164" t="s">
        <v>667</v>
      </c>
      <c r="E164" t="s">
        <v>63</v>
      </c>
      <c r="F164">
        <v>7.6759913675069749E-2</v>
      </c>
      <c r="G164">
        <v>5.6467399043079548E-2</v>
      </c>
      <c r="H164">
        <v>-2.0292514631990201E-2</v>
      </c>
      <c r="I164">
        <v>-2.0292514631990211E-2</v>
      </c>
      <c r="J164">
        <v>-0.13508148913621831</v>
      </c>
      <c r="K164">
        <v>0.8932722474904089</v>
      </c>
      <c r="L164">
        <v>0.92067323667723133</v>
      </c>
      <c r="M164">
        <v>0.70689530268750145</v>
      </c>
      <c r="N164">
        <v>7.8947368421052627E-2</v>
      </c>
      <c r="O164" t="s">
        <v>9</v>
      </c>
    </row>
    <row r="165" spans="1:15" x14ac:dyDescent="0.2">
      <c r="A165" t="s">
        <v>668</v>
      </c>
      <c r="B165" t="s">
        <v>669</v>
      </c>
      <c r="C165" t="s">
        <v>23</v>
      </c>
      <c r="D165" t="s">
        <v>670</v>
      </c>
      <c r="E165" t="s">
        <v>542</v>
      </c>
      <c r="F165">
        <v>5.5172668968456344</v>
      </c>
      <c r="G165">
        <v>5.5031381816468574</v>
      </c>
      <c r="H165">
        <v>-1.4128715198776121E-2</v>
      </c>
      <c r="I165">
        <v>-1.4128715198775749E-2</v>
      </c>
      <c r="J165">
        <v>-0.106332179316628</v>
      </c>
      <c r="K165">
        <v>0.9158874337662386</v>
      </c>
      <c r="L165">
        <v>0.93822615166297618</v>
      </c>
      <c r="M165">
        <v>0.54484007361754438</v>
      </c>
      <c r="N165">
        <v>-0.125</v>
      </c>
      <c r="O165" t="s">
        <v>9</v>
      </c>
    </row>
    <row r="166" spans="1:15" x14ac:dyDescent="0.2">
      <c r="A166" t="s">
        <v>671</v>
      </c>
      <c r="B166" t="s">
        <v>672</v>
      </c>
      <c r="C166" t="s">
        <v>21</v>
      </c>
      <c r="D166" t="s">
        <v>673</v>
      </c>
      <c r="E166" t="s">
        <v>674</v>
      </c>
      <c r="F166">
        <v>4.5229071471109226</v>
      </c>
      <c r="G166">
        <v>4.5387706283918101</v>
      </c>
      <c r="H166">
        <v>1.586348128088666E-2</v>
      </c>
      <c r="I166">
        <v>1.5863481280886511E-2</v>
      </c>
      <c r="J166">
        <v>8.5640237859785598E-2</v>
      </c>
      <c r="K166">
        <v>0.93220950141112013</v>
      </c>
      <c r="L166">
        <v>0.94915876507314045</v>
      </c>
      <c r="M166">
        <v>0.65883059702313262</v>
      </c>
      <c r="N166">
        <v>9.2105263157894746E-2</v>
      </c>
      <c r="O166" t="s">
        <v>9</v>
      </c>
    </row>
    <row r="167" spans="1:15" x14ac:dyDescent="0.2">
      <c r="A167" t="s">
        <v>675</v>
      </c>
      <c r="B167" t="s">
        <v>676</v>
      </c>
      <c r="C167" t="s">
        <v>22</v>
      </c>
      <c r="D167" t="s">
        <v>677</v>
      </c>
      <c r="E167" t="s">
        <v>604</v>
      </c>
      <c r="F167">
        <v>3.8792965959366841</v>
      </c>
      <c r="G167">
        <v>3.885642827059586</v>
      </c>
      <c r="H167">
        <v>6.3462311229018908E-3</v>
      </c>
      <c r="I167">
        <v>6.3462311229016567E-3</v>
      </c>
      <c r="J167">
        <v>5.8892084337724263E-2</v>
      </c>
      <c r="K167">
        <v>0.9533517918761647</v>
      </c>
      <c r="L167">
        <v>0.96347703325227196</v>
      </c>
      <c r="M167">
        <v>0.98696383935487342</v>
      </c>
      <c r="N167">
        <v>6.5789473684210557E-3</v>
      </c>
      <c r="O167" t="s">
        <v>9</v>
      </c>
    </row>
    <row r="168" spans="1:15" x14ac:dyDescent="0.2">
      <c r="A168" t="s">
        <v>678</v>
      </c>
      <c r="B168" t="s">
        <v>679</v>
      </c>
      <c r="C168" t="s">
        <v>23</v>
      </c>
      <c r="D168" t="s">
        <v>680</v>
      </c>
      <c r="E168" t="s">
        <v>681</v>
      </c>
      <c r="F168">
        <v>5.7773204127819628</v>
      </c>
      <c r="G168">
        <v>5.7830371162614256</v>
      </c>
      <c r="H168">
        <v>5.7167034794627369E-3</v>
      </c>
      <c r="I168">
        <v>5.7167034794630136E-3</v>
      </c>
      <c r="J168">
        <v>5.3343820623254677E-2</v>
      </c>
      <c r="K168">
        <v>0.95774205091148468</v>
      </c>
      <c r="L168">
        <v>0.96347703325227196</v>
      </c>
      <c r="M168">
        <v>0.68270620992025</v>
      </c>
      <c r="N168">
        <v>8.5526315789473673E-2</v>
      </c>
      <c r="O168" t="s">
        <v>9</v>
      </c>
    </row>
    <row r="169" spans="1:15" x14ac:dyDescent="0.2">
      <c r="A169" t="s">
        <v>682</v>
      </c>
      <c r="B169" t="s">
        <v>683</v>
      </c>
      <c r="C169" t="s">
        <v>13</v>
      </c>
      <c r="D169" t="s">
        <v>684</v>
      </c>
      <c r="E169" t="s">
        <v>685</v>
      </c>
      <c r="F169">
        <v>9.9364138359089029</v>
      </c>
      <c r="G169">
        <v>9.9343231641949021</v>
      </c>
      <c r="H169">
        <v>-2.0906717140007909E-3</v>
      </c>
      <c r="I169">
        <v>-2.090671714000257E-3</v>
      </c>
      <c r="J169">
        <v>-2.6148671628349489E-2</v>
      </c>
      <c r="K169">
        <v>0.97927786260095684</v>
      </c>
      <c r="L169">
        <v>0.97927786260095684</v>
      </c>
      <c r="M169">
        <v>0.44134669499573392</v>
      </c>
      <c r="N169">
        <v>-0.15789473684210531</v>
      </c>
      <c r="O169" t="s">
        <v>9</v>
      </c>
    </row>
  </sheetData>
  <conditionalFormatting sqref="H1:H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workbookViewId="0">
      <selection activeCell="B2" sqref="B2"/>
    </sheetView>
  </sheetViews>
  <sheetFormatPr baseColWidth="10" defaultColWidth="8.83203125" defaultRowHeight="15" x14ac:dyDescent="0.2"/>
  <cols>
    <col min="1" max="1" width="16.5" customWidth="1"/>
    <col min="2" max="2" width="18.33203125" customWidth="1"/>
    <col min="3" max="3" width="31.33203125" customWidth="1"/>
  </cols>
  <sheetData>
    <row r="1" spans="1:8" ht="208" x14ac:dyDescent="0.2">
      <c r="A1" s="3" t="s">
        <v>749</v>
      </c>
    </row>
    <row r="3" spans="1:8" s="1" customFormat="1" ht="16" x14ac:dyDescent="0.2">
      <c r="A3" s="1" t="s">
        <v>0</v>
      </c>
      <c r="B3" s="2" t="s">
        <v>746</v>
      </c>
      <c r="C3" s="2" t="s">
        <v>748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">
      <c r="A4" t="s">
        <v>8</v>
      </c>
      <c r="B4">
        <v>3.7280189709077911</v>
      </c>
      <c r="C4">
        <v>4.133807943511183</v>
      </c>
      <c r="D4">
        <v>0.40578897260339192</v>
      </c>
      <c r="E4">
        <v>6.8428635924773994E-4</v>
      </c>
      <c r="F4">
        <v>0.65131578947368418</v>
      </c>
      <c r="G4">
        <v>2.9082170268028948E-3</v>
      </c>
      <c r="H4" t="s">
        <v>88</v>
      </c>
    </row>
    <row r="5" spans="1:8" x14ac:dyDescent="0.2">
      <c r="A5" t="s">
        <v>10</v>
      </c>
      <c r="B5">
        <v>4.5819532160717227</v>
      </c>
      <c r="C5">
        <v>4.7048350182168441</v>
      </c>
      <c r="D5">
        <v>0.1228818021451215</v>
      </c>
      <c r="E5">
        <v>5.2207233823636243E-3</v>
      </c>
      <c r="F5">
        <v>0.54605263157894735</v>
      </c>
      <c r="G5">
        <v>1.103275667477437E-2</v>
      </c>
      <c r="H5" t="s">
        <v>18</v>
      </c>
    </row>
    <row r="6" spans="1:8" x14ac:dyDescent="0.2">
      <c r="A6" t="s">
        <v>11</v>
      </c>
      <c r="B6">
        <v>6.9787285424355074</v>
      </c>
      <c r="C6">
        <v>7.0724818365315079</v>
      </c>
      <c r="D6">
        <v>9.3753294096001305E-2</v>
      </c>
      <c r="E6">
        <v>0.16126385216667399</v>
      </c>
      <c r="F6">
        <v>0.28289473684210531</v>
      </c>
      <c r="G6">
        <v>0.19582039191667561</v>
      </c>
      <c r="H6" t="s">
        <v>9</v>
      </c>
    </row>
    <row r="7" spans="1:8" x14ac:dyDescent="0.2">
      <c r="A7" t="s">
        <v>12</v>
      </c>
      <c r="B7">
        <v>4.6289265469146246</v>
      </c>
      <c r="C7">
        <v>4.9787115839328884</v>
      </c>
      <c r="D7">
        <v>0.34978503701826291</v>
      </c>
      <c r="E7">
        <v>4.4225108914775461E-4</v>
      </c>
      <c r="F7">
        <v>0.67105263157894735</v>
      </c>
      <c r="G7">
        <v>2.904870703874427E-3</v>
      </c>
      <c r="H7" t="s">
        <v>88</v>
      </c>
    </row>
    <row r="8" spans="1:8" x14ac:dyDescent="0.2">
      <c r="A8" t="s">
        <v>13</v>
      </c>
      <c r="B8">
        <v>5.8609688198251604</v>
      </c>
      <c r="C8">
        <v>6.2593616436973809</v>
      </c>
      <c r="D8">
        <v>0.39839282387222053</v>
      </c>
      <c r="E8">
        <v>3.2785731385767229E-3</v>
      </c>
      <c r="F8">
        <v>0.57236842105263153</v>
      </c>
      <c r="G8">
        <v>9.2892905593007155E-3</v>
      </c>
      <c r="H8" t="s">
        <v>88</v>
      </c>
    </row>
    <row r="9" spans="1:8" x14ac:dyDescent="0.2">
      <c r="A9" t="s">
        <v>14</v>
      </c>
      <c r="B9">
        <v>4.9115673597732377</v>
      </c>
      <c r="C9">
        <v>5.1034761557689574</v>
      </c>
      <c r="D9">
        <v>0.19190879599571889</v>
      </c>
      <c r="E9">
        <v>2.8776614428190909E-2</v>
      </c>
      <c r="F9">
        <v>0.43421052631578949</v>
      </c>
      <c r="G9">
        <v>4.8920244527924553E-2</v>
      </c>
      <c r="H9" t="s">
        <v>18</v>
      </c>
    </row>
    <row r="10" spans="1:8" x14ac:dyDescent="0.2">
      <c r="A10" t="s">
        <v>16</v>
      </c>
      <c r="B10">
        <v>2.43936044677349</v>
      </c>
      <c r="C10">
        <v>2.178814871111197</v>
      </c>
      <c r="D10">
        <v>-0.26054557566229342</v>
      </c>
      <c r="E10">
        <v>0.20516044153925411</v>
      </c>
      <c r="F10">
        <v>-0.25657894736842107</v>
      </c>
      <c r="G10">
        <v>0.2325151670778213</v>
      </c>
      <c r="H10" t="s">
        <v>9</v>
      </c>
    </row>
    <row r="11" spans="1:8" x14ac:dyDescent="0.2">
      <c r="A11" t="s">
        <v>17</v>
      </c>
      <c r="B11">
        <v>5.2609201434814157</v>
      </c>
      <c r="C11">
        <v>5.0118202086566752</v>
      </c>
      <c r="D11">
        <v>-0.24909993482474049</v>
      </c>
      <c r="E11">
        <v>5.1262424186019305E-4</v>
      </c>
      <c r="F11">
        <v>-0.66447368421052633</v>
      </c>
      <c r="G11">
        <v>2.904870703874427E-3</v>
      </c>
      <c r="H11" t="s">
        <v>88</v>
      </c>
    </row>
    <row r="12" spans="1:8" x14ac:dyDescent="0.2">
      <c r="A12" t="s">
        <v>19</v>
      </c>
      <c r="B12">
        <v>5.7669876548668348</v>
      </c>
      <c r="C12">
        <v>5.9456833380696121</v>
      </c>
      <c r="D12">
        <v>0.17869568320277729</v>
      </c>
      <c r="E12">
        <v>4.4123218954361249E-2</v>
      </c>
      <c r="F12">
        <v>0.40131578947368418</v>
      </c>
      <c r="G12">
        <v>6.2507893518678442E-2</v>
      </c>
      <c r="H12" t="s">
        <v>9</v>
      </c>
    </row>
    <row r="13" spans="1:8" x14ac:dyDescent="0.2">
      <c r="A13" t="s">
        <v>20</v>
      </c>
      <c r="B13">
        <v>6.1891846087955562</v>
      </c>
      <c r="C13">
        <v>6.45778412809124</v>
      </c>
      <c r="D13">
        <v>0.26859951929568382</v>
      </c>
      <c r="E13">
        <v>5.8408711807629039E-3</v>
      </c>
      <c r="F13">
        <v>0.53947368421052633</v>
      </c>
      <c r="G13">
        <v>1.103275667477437E-2</v>
      </c>
      <c r="H13" t="s">
        <v>18</v>
      </c>
    </row>
    <row r="14" spans="1:8" x14ac:dyDescent="0.2">
      <c r="A14" t="s">
        <v>21</v>
      </c>
      <c r="B14">
        <v>4.5273161556702046</v>
      </c>
      <c r="C14">
        <v>4.8349010997403843</v>
      </c>
      <c r="D14">
        <v>0.30758494407017972</v>
      </c>
      <c r="E14">
        <v>4.6589805469378961E-3</v>
      </c>
      <c r="F14">
        <v>0.55263157894736847</v>
      </c>
      <c r="G14">
        <v>1.103275667477437E-2</v>
      </c>
      <c r="H14" t="s">
        <v>18</v>
      </c>
    </row>
    <row r="15" spans="1:8" x14ac:dyDescent="0.2">
      <c r="A15" t="s">
        <v>22</v>
      </c>
      <c r="B15">
        <v>3.8587039381343522</v>
      </c>
      <c r="C15">
        <v>3.9507996680040902</v>
      </c>
      <c r="D15">
        <v>9.2095729869740198E-2</v>
      </c>
      <c r="E15">
        <v>9.4784888784814808E-2</v>
      </c>
      <c r="F15">
        <v>0.33552631578947367</v>
      </c>
      <c r="G15">
        <v>0.123949469949373</v>
      </c>
      <c r="H15" t="s">
        <v>9</v>
      </c>
    </row>
    <row r="16" spans="1:8" x14ac:dyDescent="0.2">
      <c r="A16" t="s">
        <v>23</v>
      </c>
      <c r="B16">
        <v>5.2187780225818292</v>
      </c>
      <c r="C16">
        <v>5.4493805572294258</v>
      </c>
      <c r="D16">
        <v>0.23060253464759661</v>
      </c>
      <c r="E16">
        <v>2.0035720083229529E-3</v>
      </c>
      <c r="F16">
        <v>0.59868421052631582</v>
      </c>
      <c r="G16">
        <v>6.8121448282980413E-3</v>
      </c>
      <c r="H16" t="s">
        <v>88</v>
      </c>
    </row>
    <row r="17" spans="1:8" x14ac:dyDescent="0.2">
      <c r="A17" t="s">
        <v>24</v>
      </c>
      <c r="B17">
        <v>5.8984027780132298</v>
      </c>
      <c r="C17">
        <v>6.051065522837721</v>
      </c>
      <c r="D17">
        <v>0.1526627448244913</v>
      </c>
      <c r="E17">
        <v>4.4123218954361249E-2</v>
      </c>
      <c r="F17">
        <v>0.40131578947368418</v>
      </c>
      <c r="G17">
        <v>6.2507893518678442E-2</v>
      </c>
      <c r="H17" t="s">
        <v>9</v>
      </c>
    </row>
    <row r="18" spans="1:8" x14ac:dyDescent="0.2">
      <c r="A18" t="s">
        <v>25</v>
      </c>
      <c r="B18">
        <v>4.0164028104666754</v>
      </c>
      <c r="C18">
        <v>4.0243072396395494</v>
      </c>
      <c r="D18">
        <v>7.9044291728731508E-3</v>
      </c>
      <c r="E18">
        <v>0.90893675959526332</v>
      </c>
      <c r="F18">
        <v>2.6315789473684209E-2</v>
      </c>
      <c r="G18">
        <v>0.90893675959526332</v>
      </c>
      <c r="H18" t="s">
        <v>9</v>
      </c>
    </row>
    <row r="19" spans="1:8" x14ac:dyDescent="0.2">
      <c r="A19" t="s">
        <v>26</v>
      </c>
      <c r="B19">
        <v>3.3876018152190519</v>
      </c>
      <c r="C19">
        <v>3.3431719950968302</v>
      </c>
      <c r="D19">
        <v>-4.4429820122223518E-2</v>
      </c>
      <c r="E19">
        <v>0.68270620992025</v>
      </c>
      <c r="F19">
        <v>-8.5526315789473673E-2</v>
      </c>
      <c r="G19">
        <v>0.7253753480402656</v>
      </c>
      <c r="H19" t="s">
        <v>9</v>
      </c>
    </row>
    <row r="20" spans="1:8" x14ac:dyDescent="0.2">
      <c r="A20" t="s">
        <v>27</v>
      </c>
      <c r="B20">
        <v>-0.40695320030697008</v>
      </c>
      <c r="C20">
        <v>0.97611042508430623</v>
      </c>
      <c r="D20">
        <v>1.383063625391276</v>
      </c>
      <c r="E20">
        <v>1.051821362538869E-4</v>
      </c>
      <c r="F20">
        <v>0.73026315789473684</v>
      </c>
      <c r="G20">
        <v>1.7880963163160769E-3</v>
      </c>
      <c r="H2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9"/>
  <sheetViews>
    <sheetView workbookViewId="0">
      <selection activeCell="B106" sqref="B106"/>
    </sheetView>
  </sheetViews>
  <sheetFormatPr baseColWidth="10" defaultColWidth="8.83203125" defaultRowHeight="15" x14ac:dyDescent="0.2"/>
  <cols>
    <col min="2" max="2" width="24" customWidth="1"/>
    <col min="3" max="3" width="10.33203125" customWidth="1"/>
    <col min="4" max="4" width="30" customWidth="1"/>
    <col min="5" max="5" width="10.33203125" customWidth="1"/>
    <col min="6" max="7" width="10.6640625" customWidth="1"/>
    <col min="10" max="10" width="13.1640625" customWidth="1"/>
    <col min="11" max="11" width="13.83203125" customWidth="1"/>
    <col min="12" max="12" width="13.33203125" customWidth="1"/>
    <col min="13" max="13" width="14" customWidth="1"/>
  </cols>
  <sheetData>
    <row r="1" spans="1:15" s="1" customFormat="1" x14ac:dyDescent="0.2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1</v>
      </c>
      <c r="G1" s="1" t="s">
        <v>2</v>
      </c>
      <c r="H1" s="1" t="s">
        <v>3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5</v>
      </c>
      <c r="O1" s="1" t="s">
        <v>7</v>
      </c>
    </row>
    <row r="2" spans="1:15" x14ac:dyDescent="0.2">
      <c r="A2" t="s">
        <v>105</v>
      </c>
      <c r="B2" t="s">
        <v>106</v>
      </c>
      <c r="C2" t="s">
        <v>13</v>
      </c>
      <c r="D2" t="s">
        <v>107</v>
      </c>
      <c r="E2" t="s">
        <v>108</v>
      </c>
      <c r="F2">
        <v>7.3441098931614963</v>
      </c>
      <c r="G2">
        <v>8.2308404571164253</v>
      </c>
      <c r="H2">
        <v>0.886730563954929</v>
      </c>
      <c r="I2">
        <v>0.88673056395492844</v>
      </c>
      <c r="J2">
        <v>6.659863631016159</v>
      </c>
      <c r="K2">
        <v>8.421671347459085E-8</v>
      </c>
      <c r="L2">
        <v>1.4148407863731261E-5</v>
      </c>
      <c r="M2">
        <v>3.3005503704689208E-8</v>
      </c>
      <c r="N2">
        <v>0.94736842105263153</v>
      </c>
      <c r="O2" t="s">
        <v>15</v>
      </c>
    </row>
    <row r="3" spans="1:15" x14ac:dyDescent="0.2">
      <c r="A3" t="s">
        <v>38</v>
      </c>
      <c r="B3" t="s">
        <v>39</v>
      </c>
      <c r="C3" t="s">
        <v>20</v>
      </c>
      <c r="D3" t="s">
        <v>40</v>
      </c>
      <c r="E3" t="s">
        <v>41</v>
      </c>
      <c r="F3">
        <v>6.1401406530633853</v>
      </c>
      <c r="G3">
        <v>7.3683369711047888</v>
      </c>
      <c r="H3">
        <v>1.2281963180414039</v>
      </c>
      <c r="I3">
        <v>1.2281963180414039</v>
      </c>
      <c r="J3">
        <v>6.1085053210236353</v>
      </c>
      <c r="K3">
        <v>4.6292800256614839E-7</v>
      </c>
      <c r="L3">
        <v>3.8885952215556457E-5</v>
      </c>
      <c r="M3">
        <v>2.9517757940074298E-5</v>
      </c>
      <c r="N3">
        <v>0.77631578947368418</v>
      </c>
      <c r="O3" t="s">
        <v>15</v>
      </c>
    </row>
    <row r="4" spans="1:15" x14ac:dyDescent="0.2">
      <c r="A4" t="s">
        <v>64</v>
      </c>
      <c r="B4" t="s">
        <v>65</v>
      </c>
      <c r="C4" t="s">
        <v>23</v>
      </c>
      <c r="D4" t="s">
        <v>66</v>
      </c>
      <c r="E4" t="s">
        <v>67</v>
      </c>
      <c r="F4">
        <v>4.9044030847644233</v>
      </c>
      <c r="G4">
        <v>6.145964721362505</v>
      </c>
      <c r="H4">
        <v>1.2415616365980819</v>
      </c>
      <c r="I4">
        <v>1.2415616365980819</v>
      </c>
      <c r="J4">
        <v>5.9509142320985813</v>
      </c>
      <c r="K4">
        <v>7.5497648841658575E-7</v>
      </c>
      <c r="L4">
        <v>4.2278683351328801E-5</v>
      </c>
      <c r="M4">
        <v>5.6025610990064247E-6</v>
      </c>
      <c r="N4">
        <v>0.82894736842105265</v>
      </c>
      <c r="O4" t="s">
        <v>15</v>
      </c>
    </row>
    <row r="5" spans="1:15" x14ac:dyDescent="0.2">
      <c r="A5" t="s">
        <v>258</v>
      </c>
      <c r="B5" t="s">
        <v>259</v>
      </c>
      <c r="C5" t="s">
        <v>12</v>
      </c>
      <c r="D5" t="s">
        <v>260</v>
      </c>
      <c r="E5" t="s">
        <v>261</v>
      </c>
      <c r="F5">
        <v>6.9752757130739642</v>
      </c>
      <c r="G5">
        <v>7.7362125659903498</v>
      </c>
      <c r="H5">
        <v>0.76093685291638558</v>
      </c>
      <c r="I5">
        <v>0.7609368529163858</v>
      </c>
      <c r="J5">
        <v>5.1161062224066196</v>
      </c>
      <c r="K5">
        <v>1.0058308429063809E-5</v>
      </c>
      <c r="L5">
        <v>2.4139940229753149E-4</v>
      </c>
      <c r="M5">
        <v>3.5726240972763821E-5</v>
      </c>
      <c r="N5">
        <v>0.76973684210526316</v>
      </c>
      <c r="O5" t="s">
        <v>15</v>
      </c>
    </row>
    <row r="6" spans="1:15" x14ac:dyDescent="0.2">
      <c r="A6" t="s">
        <v>45</v>
      </c>
      <c r="B6" t="s">
        <v>46</v>
      </c>
      <c r="C6" t="s">
        <v>10</v>
      </c>
      <c r="D6" t="s">
        <v>47</v>
      </c>
      <c r="E6" t="s">
        <v>47</v>
      </c>
      <c r="F6">
        <v>5.2375310377209567</v>
      </c>
      <c r="G6">
        <v>6.0678574074486384</v>
      </c>
      <c r="H6">
        <v>0.83032636972768081</v>
      </c>
      <c r="I6">
        <v>0.83032636972768181</v>
      </c>
      <c r="J6">
        <v>5.290092832573368</v>
      </c>
      <c r="K6">
        <v>5.8729275134799487E-6</v>
      </c>
      <c r="L6">
        <v>2.4139940229753149E-4</v>
      </c>
      <c r="M6">
        <v>4.3104695218865833E-5</v>
      </c>
      <c r="N6">
        <v>0.76315789473684215</v>
      </c>
      <c r="O6" t="s">
        <v>15</v>
      </c>
    </row>
    <row r="7" spans="1:15" x14ac:dyDescent="0.2">
      <c r="A7" t="s">
        <v>48</v>
      </c>
      <c r="B7" t="s">
        <v>49</v>
      </c>
      <c r="C7" t="s">
        <v>20</v>
      </c>
      <c r="D7" t="s">
        <v>50</v>
      </c>
      <c r="E7" t="s">
        <v>51</v>
      </c>
      <c r="F7">
        <v>5.7594367973939908</v>
      </c>
      <c r="G7">
        <v>7.4417537865273804</v>
      </c>
      <c r="H7">
        <v>1.68231698913339</v>
      </c>
      <c r="I7">
        <v>1.6823169891333889</v>
      </c>
      <c r="J7">
        <v>5.1353612775163224</v>
      </c>
      <c r="K7">
        <v>9.4776569589336605E-6</v>
      </c>
      <c r="L7">
        <v>2.4139940229753149E-4</v>
      </c>
      <c r="M7">
        <v>1.473134154231935E-4</v>
      </c>
      <c r="N7">
        <v>0.71710526315789469</v>
      </c>
      <c r="O7" t="s">
        <v>15</v>
      </c>
    </row>
    <row r="8" spans="1:15" x14ac:dyDescent="0.2">
      <c r="A8" t="s">
        <v>132</v>
      </c>
      <c r="B8" t="s">
        <v>133</v>
      </c>
      <c r="C8" t="s">
        <v>23</v>
      </c>
      <c r="D8" t="s">
        <v>134</v>
      </c>
      <c r="E8" t="s">
        <v>135</v>
      </c>
      <c r="F8">
        <v>6.998556287156406</v>
      </c>
      <c r="G8">
        <v>7.5406036866869499</v>
      </c>
      <c r="H8">
        <v>0.54204739953054393</v>
      </c>
      <c r="I8">
        <v>0.54204739953054293</v>
      </c>
      <c r="J8">
        <v>5.1632178555022143</v>
      </c>
      <c r="K8">
        <v>8.6960847598742167E-6</v>
      </c>
      <c r="L8">
        <v>2.4139940229753149E-4</v>
      </c>
      <c r="M8">
        <v>2.4300917876900291E-5</v>
      </c>
      <c r="N8">
        <v>0.78289473684210531</v>
      </c>
      <c r="O8" t="s">
        <v>15</v>
      </c>
    </row>
    <row r="9" spans="1:15" x14ac:dyDescent="0.2">
      <c r="A9" t="s">
        <v>160</v>
      </c>
      <c r="B9" t="s">
        <v>161</v>
      </c>
      <c r="C9" t="s">
        <v>11</v>
      </c>
      <c r="D9" t="s">
        <v>162</v>
      </c>
      <c r="E9" t="s">
        <v>163</v>
      </c>
      <c r="F9">
        <v>4.8604577866461378</v>
      </c>
      <c r="G9">
        <v>5.650090898997111</v>
      </c>
      <c r="H9">
        <v>0.78963311235097322</v>
      </c>
      <c r="I9">
        <v>0.789633112350973</v>
      </c>
      <c r="J9">
        <v>4.9011351113254884</v>
      </c>
      <c r="K9">
        <v>1.9501161837589051E-5</v>
      </c>
      <c r="L9">
        <v>4.0045940195724048E-4</v>
      </c>
      <c r="M9">
        <v>1.6296836918784008E-5</v>
      </c>
      <c r="N9">
        <v>0.79605263157894735</v>
      </c>
      <c r="O9" t="s">
        <v>15</v>
      </c>
    </row>
    <row r="10" spans="1:15" x14ac:dyDescent="0.2">
      <c r="A10" t="s">
        <v>228</v>
      </c>
      <c r="B10" t="s">
        <v>229</v>
      </c>
      <c r="C10" t="s">
        <v>13</v>
      </c>
      <c r="D10" t="s">
        <v>230</v>
      </c>
      <c r="E10" t="s">
        <v>231</v>
      </c>
      <c r="F10">
        <v>6.9117198702797404</v>
      </c>
      <c r="G10">
        <v>7.6931951240024814</v>
      </c>
      <c r="H10">
        <v>0.78147525372274007</v>
      </c>
      <c r="I10">
        <v>0.78147525372274063</v>
      </c>
      <c r="J10">
        <v>4.8700589639233787</v>
      </c>
      <c r="K10">
        <v>2.1453182247709311E-5</v>
      </c>
      <c r="L10">
        <v>4.0045940195724048E-4</v>
      </c>
      <c r="M10">
        <v>6.2142959422972169E-5</v>
      </c>
      <c r="N10">
        <v>0.75</v>
      </c>
      <c r="O10" t="s">
        <v>15</v>
      </c>
    </row>
    <row r="11" spans="1:15" x14ac:dyDescent="0.2">
      <c r="A11" t="s">
        <v>562</v>
      </c>
      <c r="B11" t="s">
        <v>563</v>
      </c>
      <c r="C11" t="s">
        <v>8</v>
      </c>
      <c r="D11" t="s">
        <v>564</v>
      </c>
      <c r="E11" t="s">
        <v>565</v>
      </c>
      <c r="F11">
        <v>5.1907650049125618</v>
      </c>
      <c r="G11">
        <v>6.0827317610459506</v>
      </c>
      <c r="H11">
        <v>0.89196675613338883</v>
      </c>
      <c r="I11">
        <v>0.89196675613338749</v>
      </c>
      <c r="J11">
        <v>4.7764105875303242</v>
      </c>
      <c r="K11">
        <v>2.8582764838271061E-5</v>
      </c>
      <c r="L11">
        <v>4.3653677207541251E-4</v>
      </c>
      <c r="M11">
        <v>6.2142959422972169E-5</v>
      </c>
      <c r="N11">
        <v>0.75</v>
      </c>
      <c r="O11" t="s">
        <v>15</v>
      </c>
    </row>
    <row r="12" spans="1:15" x14ac:dyDescent="0.2">
      <c r="A12" t="s">
        <v>84</v>
      </c>
      <c r="B12" t="s">
        <v>85</v>
      </c>
      <c r="C12" t="s">
        <v>21</v>
      </c>
      <c r="D12" t="s">
        <v>86</v>
      </c>
      <c r="E12" t="s">
        <v>87</v>
      </c>
      <c r="F12">
        <v>5.2256366644138339</v>
      </c>
      <c r="G12">
        <v>6.0926404514207597</v>
      </c>
      <c r="H12">
        <v>0.86700378700692582</v>
      </c>
      <c r="I12">
        <v>0.86700378700692571</v>
      </c>
      <c r="J12">
        <v>4.7855646039491582</v>
      </c>
      <c r="K12">
        <v>2.7793311330491829E-5</v>
      </c>
      <c r="L12">
        <v>4.3653677207541251E-4</v>
      </c>
      <c r="M12">
        <v>1.2465045724507071E-4</v>
      </c>
      <c r="N12">
        <v>0.72368421052631582</v>
      </c>
      <c r="O12" t="s">
        <v>15</v>
      </c>
    </row>
    <row r="13" spans="1:15" x14ac:dyDescent="0.2">
      <c r="A13" t="s">
        <v>225</v>
      </c>
      <c r="B13" t="s">
        <v>12</v>
      </c>
      <c r="C13" t="s">
        <v>12</v>
      </c>
      <c r="D13" t="s">
        <v>226</v>
      </c>
      <c r="E13" t="s">
        <v>227</v>
      </c>
      <c r="F13">
        <v>7.850009880538245</v>
      </c>
      <c r="G13">
        <v>8.3982312188587489</v>
      </c>
      <c r="H13">
        <v>0.5482213383205039</v>
      </c>
      <c r="I13">
        <v>0.54822133832050335</v>
      </c>
      <c r="J13">
        <v>4.6325089708654508</v>
      </c>
      <c r="K13">
        <v>4.4339951074525718E-5</v>
      </c>
      <c r="L13">
        <v>6.2075931504336002E-4</v>
      </c>
      <c r="M13">
        <v>2.4300917876900291E-5</v>
      </c>
      <c r="N13">
        <v>0.78289473684210531</v>
      </c>
      <c r="O13" t="s">
        <v>15</v>
      </c>
    </row>
    <row r="14" spans="1:15" x14ac:dyDescent="0.2">
      <c r="A14" t="s">
        <v>60</v>
      </c>
      <c r="B14" t="s">
        <v>61</v>
      </c>
      <c r="C14" t="s">
        <v>10</v>
      </c>
      <c r="D14" t="s">
        <v>62</v>
      </c>
      <c r="E14" t="s">
        <v>63</v>
      </c>
      <c r="F14">
        <v>4.2165158172289212</v>
      </c>
      <c r="G14">
        <v>3.778537505630081</v>
      </c>
      <c r="H14">
        <v>-0.43797831159884071</v>
      </c>
      <c r="I14">
        <v>-0.43797831159884099</v>
      </c>
      <c r="J14">
        <v>-4.5808794028188107</v>
      </c>
      <c r="K14">
        <v>5.1874110462245137E-5</v>
      </c>
      <c r="L14">
        <v>6.7037311981978337E-4</v>
      </c>
      <c r="M14">
        <v>8.8515834741393685E-5</v>
      </c>
      <c r="N14">
        <v>-0.73684210526315785</v>
      </c>
      <c r="O14" t="s">
        <v>15</v>
      </c>
    </row>
    <row r="15" spans="1:15" x14ac:dyDescent="0.2">
      <c r="A15" t="s">
        <v>68</v>
      </c>
      <c r="B15" t="s">
        <v>69</v>
      </c>
      <c r="C15" t="s">
        <v>17</v>
      </c>
      <c r="D15" t="s">
        <v>70</v>
      </c>
      <c r="E15" t="s">
        <v>71</v>
      </c>
      <c r="F15">
        <v>6.80839697271883</v>
      </c>
      <c r="G15">
        <v>6.2512813405861216</v>
      </c>
      <c r="H15">
        <v>-0.55711563213270843</v>
      </c>
      <c r="I15">
        <v>-0.55711563213270876</v>
      </c>
      <c r="J15">
        <v>-4.5389089858938387</v>
      </c>
      <c r="K15">
        <v>5.8917500560119062E-5</v>
      </c>
      <c r="L15">
        <v>7.0701000672142875E-4</v>
      </c>
      <c r="M15">
        <v>1.3272646064409579E-5</v>
      </c>
      <c r="N15">
        <v>-0.80263157894736847</v>
      </c>
      <c r="O15" t="s">
        <v>15</v>
      </c>
    </row>
    <row r="16" spans="1:15" x14ac:dyDescent="0.2">
      <c r="A16" t="s">
        <v>653</v>
      </c>
      <c r="B16" t="s">
        <v>654</v>
      </c>
      <c r="C16" t="s">
        <v>12</v>
      </c>
      <c r="D16" t="s">
        <v>655</v>
      </c>
      <c r="E16" t="s">
        <v>656</v>
      </c>
      <c r="F16">
        <v>5.3712849347730458</v>
      </c>
      <c r="G16">
        <v>6.3598875827460857</v>
      </c>
      <c r="H16">
        <v>0.98860264797303987</v>
      </c>
      <c r="I16">
        <v>0.98860264797303921</v>
      </c>
      <c r="J16">
        <v>4.400710949685477</v>
      </c>
      <c r="K16">
        <v>8.944392930647062E-5</v>
      </c>
      <c r="L16">
        <v>1.0017720082324711E-3</v>
      </c>
      <c r="M16">
        <v>1.473134154231935E-4</v>
      </c>
      <c r="N16">
        <v>0.71710526315789469</v>
      </c>
      <c r="O16" t="s">
        <v>88</v>
      </c>
    </row>
    <row r="17" spans="1:15" x14ac:dyDescent="0.2">
      <c r="A17" t="s">
        <v>52</v>
      </c>
      <c r="B17" t="s">
        <v>53</v>
      </c>
      <c r="C17" t="s">
        <v>10</v>
      </c>
      <c r="D17" t="s">
        <v>54</v>
      </c>
      <c r="E17" t="s">
        <v>55</v>
      </c>
      <c r="F17">
        <v>4.4015053647226168</v>
      </c>
      <c r="G17">
        <v>3.60770346898429</v>
      </c>
      <c r="H17">
        <v>-0.79380189573832727</v>
      </c>
      <c r="I17">
        <v>-0.79380189573832705</v>
      </c>
      <c r="J17">
        <v>-4.3366119246275519</v>
      </c>
      <c r="K17">
        <v>1.08446331624309E-4</v>
      </c>
      <c r="L17">
        <v>1.138686482055245E-3</v>
      </c>
      <c r="M17">
        <v>1.473134154231935E-4</v>
      </c>
      <c r="N17">
        <v>-0.71710526315789469</v>
      </c>
      <c r="O17" t="s">
        <v>88</v>
      </c>
    </row>
    <row r="18" spans="1:15" x14ac:dyDescent="0.2">
      <c r="A18" t="s">
        <v>97</v>
      </c>
      <c r="B18" t="s">
        <v>98</v>
      </c>
      <c r="C18" t="s">
        <v>8</v>
      </c>
      <c r="D18" t="s">
        <v>99</v>
      </c>
      <c r="E18" t="s">
        <v>100</v>
      </c>
      <c r="F18">
        <v>9.4387218853022876</v>
      </c>
      <c r="G18">
        <v>10.322297801271359</v>
      </c>
      <c r="H18">
        <v>0.88357591596907525</v>
      </c>
      <c r="I18">
        <v>0.88357591596907459</v>
      </c>
      <c r="J18">
        <v>4.2887568510020868</v>
      </c>
      <c r="K18">
        <v>1.2516558802096891E-4</v>
      </c>
      <c r="L18">
        <v>1.236930516913105E-3</v>
      </c>
      <c r="M18">
        <v>5.9291234640941181E-4</v>
      </c>
      <c r="N18">
        <v>0.65789473684210531</v>
      </c>
      <c r="O18" t="s">
        <v>88</v>
      </c>
    </row>
    <row r="19" spans="1:15" x14ac:dyDescent="0.2">
      <c r="A19" t="s">
        <v>76</v>
      </c>
      <c r="B19" t="s">
        <v>77</v>
      </c>
      <c r="C19" t="s">
        <v>25</v>
      </c>
      <c r="D19" t="s">
        <v>78</v>
      </c>
      <c r="E19" t="s">
        <v>79</v>
      </c>
      <c r="F19">
        <v>7.7206434612505479</v>
      </c>
      <c r="G19">
        <v>8.8254264650092118</v>
      </c>
      <c r="H19">
        <v>1.1047830037586639</v>
      </c>
      <c r="I19">
        <v>1.104783003758663</v>
      </c>
      <c r="J19">
        <v>4.1522441481301398</v>
      </c>
      <c r="K19">
        <v>1.8799587462460949E-4</v>
      </c>
      <c r="L19">
        <v>1.754628163163022E-3</v>
      </c>
      <c r="M19">
        <v>4.4225108914775461E-4</v>
      </c>
      <c r="N19">
        <v>0.67105263157894735</v>
      </c>
      <c r="O19" t="s">
        <v>88</v>
      </c>
    </row>
    <row r="20" spans="1:15" x14ac:dyDescent="0.2">
      <c r="A20" t="s">
        <v>179</v>
      </c>
      <c r="B20" t="s">
        <v>180</v>
      </c>
      <c r="C20" t="s">
        <v>26</v>
      </c>
      <c r="D20" t="s">
        <v>181</v>
      </c>
      <c r="E20" t="s">
        <v>182</v>
      </c>
      <c r="F20">
        <v>5.0926869454566441</v>
      </c>
      <c r="G20">
        <v>4.6160031070909424</v>
      </c>
      <c r="H20">
        <v>-0.47668383836570261</v>
      </c>
      <c r="I20">
        <v>-0.47668383836570272</v>
      </c>
      <c r="J20">
        <v>-4.0649699915635216</v>
      </c>
      <c r="K20">
        <v>2.4337650829560719E-4</v>
      </c>
      <c r="L20">
        <v>2.1519607049295801E-3</v>
      </c>
      <c r="M20">
        <v>1.736493442822441E-4</v>
      </c>
      <c r="N20">
        <v>-0.71052631578947367</v>
      </c>
      <c r="O20" t="s">
        <v>88</v>
      </c>
    </row>
    <row r="21" spans="1:15" x14ac:dyDescent="0.2">
      <c r="A21" t="s">
        <v>198</v>
      </c>
      <c r="B21" t="s">
        <v>199</v>
      </c>
      <c r="C21" t="s">
        <v>10</v>
      </c>
      <c r="D21" t="s">
        <v>200</v>
      </c>
      <c r="E21" t="s">
        <v>200</v>
      </c>
      <c r="F21">
        <v>5.9786482977636908</v>
      </c>
      <c r="G21">
        <v>5.5990232828722766</v>
      </c>
      <c r="H21">
        <v>-0.37962501489141331</v>
      </c>
      <c r="I21">
        <v>-0.37962501489141232</v>
      </c>
      <c r="J21">
        <v>-3.9680137903914989</v>
      </c>
      <c r="K21">
        <v>3.2362263978709833E-4</v>
      </c>
      <c r="L21">
        <v>2.718430174211626E-3</v>
      </c>
      <c r="M21">
        <v>5.1262424186019305E-4</v>
      </c>
      <c r="N21">
        <v>-0.66447368421052633</v>
      </c>
      <c r="O21" t="s">
        <v>88</v>
      </c>
    </row>
    <row r="22" spans="1:15" x14ac:dyDescent="0.2">
      <c r="A22" t="s">
        <v>156</v>
      </c>
      <c r="B22" t="s">
        <v>157</v>
      </c>
      <c r="C22" t="s">
        <v>13</v>
      </c>
      <c r="D22" t="s">
        <v>158</v>
      </c>
      <c r="E22" t="s">
        <v>159</v>
      </c>
      <c r="F22">
        <v>4.0669595375953262</v>
      </c>
      <c r="G22">
        <v>4.9899494615333762</v>
      </c>
      <c r="H22">
        <v>0.92298992393804991</v>
      </c>
      <c r="I22">
        <v>0.92298992393804968</v>
      </c>
      <c r="J22">
        <v>3.9379632371608948</v>
      </c>
      <c r="K22">
        <v>3.5335754058389221E-4</v>
      </c>
      <c r="L22">
        <v>2.8268603246711381E-3</v>
      </c>
      <c r="M22">
        <v>1.763592439222366E-3</v>
      </c>
      <c r="N22">
        <v>0.60526315789473684</v>
      </c>
      <c r="O22" t="s">
        <v>88</v>
      </c>
    </row>
    <row r="23" spans="1:15" x14ac:dyDescent="0.2">
      <c r="A23" t="s">
        <v>56</v>
      </c>
      <c r="B23" t="s">
        <v>57</v>
      </c>
      <c r="C23" t="s">
        <v>25</v>
      </c>
      <c r="D23" t="s">
        <v>58</v>
      </c>
      <c r="E23" t="s">
        <v>59</v>
      </c>
      <c r="F23">
        <v>2.510039911211392</v>
      </c>
      <c r="G23">
        <v>1.9831235976343731</v>
      </c>
      <c r="H23">
        <v>-0.52691631357701874</v>
      </c>
      <c r="I23">
        <v>-0.52691631357701851</v>
      </c>
      <c r="J23">
        <v>-3.909974846583713</v>
      </c>
      <c r="K23">
        <v>3.8343283810936892E-4</v>
      </c>
      <c r="L23">
        <v>2.928032581926089E-3</v>
      </c>
      <c r="M23">
        <v>9.0578235365424309E-4</v>
      </c>
      <c r="N23">
        <v>-0.63815789473684215</v>
      </c>
      <c r="O23" t="s">
        <v>88</v>
      </c>
    </row>
    <row r="24" spans="1:15" x14ac:dyDescent="0.2">
      <c r="A24" t="s">
        <v>367</v>
      </c>
      <c r="B24" t="s">
        <v>368</v>
      </c>
      <c r="C24" t="s">
        <v>24</v>
      </c>
      <c r="D24" t="s">
        <v>369</v>
      </c>
      <c r="E24" t="s">
        <v>370</v>
      </c>
      <c r="F24">
        <v>4.0967369716833257</v>
      </c>
      <c r="G24">
        <v>4.7202465588856732</v>
      </c>
      <c r="H24">
        <v>0.6235095872023475</v>
      </c>
      <c r="I24">
        <v>0.62350958720234773</v>
      </c>
      <c r="J24">
        <v>3.8885338327548622</v>
      </c>
      <c r="K24">
        <v>4.0814245794036462E-4</v>
      </c>
      <c r="L24">
        <v>2.981214475390489E-3</v>
      </c>
      <c r="M24">
        <v>4.1508943155273686E-3</v>
      </c>
      <c r="N24">
        <v>0.55921052631578949</v>
      </c>
      <c r="O24" t="s">
        <v>88</v>
      </c>
    </row>
    <row r="25" spans="1:15" x14ac:dyDescent="0.2">
      <c r="A25" t="s">
        <v>221</v>
      </c>
      <c r="B25" t="s">
        <v>222</v>
      </c>
      <c r="C25" t="s">
        <v>21</v>
      </c>
      <c r="D25" t="s">
        <v>223</v>
      </c>
      <c r="E25" t="s">
        <v>224</v>
      </c>
      <c r="F25">
        <v>3.0962971726959889</v>
      </c>
      <c r="G25">
        <v>4.5163137608863364</v>
      </c>
      <c r="H25">
        <v>1.420016588190347</v>
      </c>
      <c r="I25">
        <v>1.4200165881903479</v>
      </c>
      <c r="J25">
        <v>3.8609592340303358</v>
      </c>
      <c r="K25">
        <v>4.4220463205748851E-4</v>
      </c>
      <c r="L25">
        <v>3.095432424402419E-3</v>
      </c>
      <c r="M25">
        <v>1.0389502013329571E-3</v>
      </c>
      <c r="N25">
        <v>0.63157894736842102</v>
      </c>
      <c r="O25" t="s">
        <v>88</v>
      </c>
    </row>
    <row r="26" spans="1:15" x14ac:dyDescent="0.2">
      <c r="A26" t="s">
        <v>195</v>
      </c>
      <c r="B26" t="s">
        <v>196</v>
      </c>
      <c r="C26" t="s">
        <v>10</v>
      </c>
      <c r="D26" t="s">
        <v>197</v>
      </c>
      <c r="E26" t="s">
        <v>167</v>
      </c>
      <c r="F26">
        <v>4.7418029789865814</v>
      </c>
      <c r="G26">
        <v>5.6119176688477967</v>
      </c>
      <c r="H26">
        <v>0.87011468986121621</v>
      </c>
      <c r="I26">
        <v>0.87011468986121465</v>
      </c>
      <c r="J26">
        <v>3.817115064598934</v>
      </c>
      <c r="K26">
        <v>5.0212162022149071E-4</v>
      </c>
      <c r="L26">
        <v>3.236582096726141E-3</v>
      </c>
      <c r="M26">
        <v>1.763592439222366E-3</v>
      </c>
      <c r="N26">
        <v>0.60526315789473684</v>
      </c>
      <c r="O26" t="s">
        <v>88</v>
      </c>
    </row>
    <row r="27" spans="1:15" x14ac:dyDescent="0.2">
      <c r="A27" t="s">
        <v>164</v>
      </c>
      <c r="B27" t="s">
        <v>165</v>
      </c>
      <c r="C27" t="s">
        <v>10</v>
      </c>
      <c r="D27" t="s">
        <v>166</v>
      </c>
      <c r="E27" t="s">
        <v>167</v>
      </c>
      <c r="F27">
        <v>4.3949991916289806</v>
      </c>
      <c r="G27">
        <v>3.920521847835869</v>
      </c>
      <c r="H27">
        <v>-0.47447734379311202</v>
      </c>
      <c r="I27">
        <v>-0.47447734379311213</v>
      </c>
      <c r="J27">
        <v>-3.8125458209453691</v>
      </c>
      <c r="K27">
        <v>5.0880132032020647E-4</v>
      </c>
      <c r="L27">
        <v>3.236582096726141E-3</v>
      </c>
      <c r="M27">
        <v>5.1262424186019305E-4</v>
      </c>
      <c r="N27">
        <v>-0.66447368421052633</v>
      </c>
      <c r="O27" t="s">
        <v>88</v>
      </c>
    </row>
    <row r="28" spans="1:15" x14ac:dyDescent="0.2">
      <c r="A28" t="s">
        <v>272</v>
      </c>
      <c r="B28" t="s">
        <v>273</v>
      </c>
      <c r="C28" t="s">
        <v>20</v>
      </c>
      <c r="D28" t="s">
        <v>274</v>
      </c>
      <c r="E28" t="s">
        <v>275</v>
      </c>
      <c r="F28">
        <v>4.0870761380270553</v>
      </c>
      <c r="G28">
        <v>4.54608180776036</v>
      </c>
      <c r="H28">
        <v>0.4590056697333047</v>
      </c>
      <c r="I28">
        <v>0.4590056697333047</v>
      </c>
      <c r="J28">
        <v>3.8049045817854239</v>
      </c>
      <c r="K28">
        <v>5.2016497983098701E-4</v>
      </c>
      <c r="L28">
        <v>3.236582096726141E-3</v>
      </c>
      <c r="M28">
        <v>1.0389502013329571E-3</v>
      </c>
      <c r="N28">
        <v>0.63157894736842102</v>
      </c>
      <c r="O28" t="s">
        <v>88</v>
      </c>
    </row>
    <row r="29" spans="1:15" x14ac:dyDescent="0.2">
      <c r="A29" t="s">
        <v>183</v>
      </c>
      <c r="B29" t="s">
        <v>184</v>
      </c>
      <c r="C29" t="s">
        <v>23</v>
      </c>
      <c r="D29" t="s">
        <v>185</v>
      </c>
      <c r="E29" t="s">
        <v>186</v>
      </c>
      <c r="F29">
        <v>4.1814349107080311</v>
      </c>
      <c r="G29">
        <v>4.8992008977253576</v>
      </c>
      <c r="H29">
        <v>0.71776598701732741</v>
      </c>
      <c r="I29">
        <v>0.71776598701732841</v>
      </c>
      <c r="J29">
        <v>3.758263367578071</v>
      </c>
      <c r="K29">
        <v>5.9505231104831503E-4</v>
      </c>
      <c r="L29">
        <v>3.57031386628989E-3</v>
      </c>
      <c r="M29">
        <v>1.763592439222366E-3</v>
      </c>
      <c r="N29">
        <v>0.60526315789473684</v>
      </c>
      <c r="O29" t="s">
        <v>88</v>
      </c>
    </row>
    <row r="30" spans="1:15" x14ac:dyDescent="0.2">
      <c r="A30" t="s">
        <v>300</v>
      </c>
      <c r="B30" t="s">
        <v>301</v>
      </c>
      <c r="C30" t="s">
        <v>8</v>
      </c>
      <c r="D30" t="s">
        <v>302</v>
      </c>
      <c r="E30" t="s">
        <v>303</v>
      </c>
      <c r="F30">
        <v>9.4771984863212992</v>
      </c>
      <c r="G30">
        <v>10.000449779219821</v>
      </c>
      <c r="H30">
        <v>0.52325129289852512</v>
      </c>
      <c r="I30">
        <v>0.52325129289852657</v>
      </c>
      <c r="J30">
        <v>3.7237692399904732</v>
      </c>
      <c r="K30">
        <v>6.5704993669389816E-4</v>
      </c>
      <c r="L30">
        <v>3.8063582539508579E-3</v>
      </c>
      <c r="M30">
        <v>3.2693527801761158E-4</v>
      </c>
      <c r="N30">
        <v>0.68421052631578949</v>
      </c>
      <c r="O30" t="s">
        <v>88</v>
      </c>
    </row>
    <row r="31" spans="1:15" x14ac:dyDescent="0.2">
      <c r="A31" t="s">
        <v>296</v>
      </c>
      <c r="B31" t="s">
        <v>297</v>
      </c>
      <c r="C31" t="s">
        <v>14</v>
      </c>
      <c r="D31" t="s">
        <v>298</v>
      </c>
      <c r="E31" t="s">
        <v>299</v>
      </c>
      <c r="F31">
        <v>5.8869398737861678</v>
      </c>
      <c r="G31">
        <v>6.3757856019148447</v>
      </c>
      <c r="H31">
        <v>0.48884572812867688</v>
      </c>
      <c r="I31">
        <v>0.4888457281286771</v>
      </c>
      <c r="J31">
        <v>3.7012470317314312</v>
      </c>
      <c r="K31">
        <v>7.0085554598870521E-4</v>
      </c>
      <c r="L31">
        <v>3.9247910575367492E-3</v>
      </c>
      <c r="M31">
        <v>3.2693527801761158E-4</v>
      </c>
      <c r="N31">
        <v>0.68421052631578949</v>
      </c>
      <c r="O31" t="s">
        <v>88</v>
      </c>
    </row>
    <row r="32" spans="1:15" x14ac:dyDescent="0.2">
      <c r="A32" t="s">
        <v>101</v>
      </c>
      <c r="B32" t="s">
        <v>102</v>
      </c>
      <c r="C32" t="s">
        <v>25</v>
      </c>
      <c r="D32" t="s">
        <v>103</v>
      </c>
      <c r="E32" t="s">
        <v>104</v>
      </c>
      <c r="F32">
        <v>3.9149024639804568</v>
      </c>
      <c r="G32">
        <v>3.4253305387759871</v>
      </c>
      <c r="H32">
        <v>-0.48957192520446968</v>
      </c>
      <c r="I32">
        <v>-0.48957192520446952</v>
      </c>
      <c r="J32">
        <v>-3.689466660718717</v>
      </c>
      <c r="K32">
        <v>7.248801165550343E-4</v>
      </c>
      <c r="L32">
        <v>3.92838256713696E-3</v>
      </c>
      <c r="M32">
        <v>5.1262424186019305E-4</v>
      </c>
      <c r="N32">
        <v>-0.66447368421052633</v>
      </c>
      <c r="O32" t="s">
        <v>88</v>
      </c>
    </row>
    <row r="33" spans="1:15" x14ac:dyDescent="0.2">
      <c r="A33" t="s">
        <v>89</v>
      </c>
      <c r="B33" t="s">
        <v>90</v>
      </c>
      <c r="C33" t="s">
        <v>24</v>
      </c>
      <c r="D33" t="s">
        <v>91</v>
      </c>
      <c r="E33" t="s">
        <v>92</v>
      </c>
      <c r="F33">
        <v>5.1784816038347046</v>
      </c>
      <c r="G33">
        <v>5.9977467235136537</v>
      </c>
      <c r="H33">
        <v>0.81926511967894911</v>
      </c>
      <c r="I33">
        <v>0.81926511967894944</v>
      </c>
      <c r="J33">
        <v>3.646017887717107</v>
      </c>
      <c r="K33">
        <v>8.2056030302956847E-4</v>
      </c>
      <c r="L33">
        <v>4.3079415909052336E-3</v>
      </c>
      <c r="M33">
        <v>1.763592439222366E-3</v>
      </c>
      <c r="N33">
        <v>0.60526315789473684</v>
      </c>
      <c r="O33" t="s">
        <v>88</v>
      </c>
    </row>
    <row r="34" spans="1:15" x14ac:dyDescent="0.2">
      <c r="A34" t="s">
        <v>144</v>
      </c>
      <c r="B34" t="s">
        <v>145</v>
      </c>
      <c r="C34" t="s">
        <v>23</v>
      </c>
      <c r="D34" t="s">
        <v>146</v>
      </c>
      <c r="E34" t="s">
        <v>147</v>
      </c>
      <c r="F34">
        <v>5.1151173033521404</v>
      </c>
      <c r="G34">
        <v>5.7001899392304294</v>
      </c>
      <c r="H34">
        <v>0.58507263587828984</v>
      </c>
      <c r="I34">
        <v>0.58507263587828906</v>
      </c>
      <c r="J34">
        <v>3.6128844018139832</v>
      </c>
      <c r="K34">
        <v>9.01607527952553E-4</v>
      </c>
      <c r="L34">
        <v>4.5900019604857246E-3</v>
      </c>
      <c r="M34">
        <v>5.1262424186019305E-4</v>
      </c>
      <c r="N34">
        <v>0.66447368421052633</v>
      </c>
      <c r="O34" t="s">
        <v>88</v>
      </c>
    </row>
    <row r="35" spans="1:15" x14ac:dyDescent="0.2">
      <c r="A35" t="s">
        <v>120</v>
      </c>
      <c r="B35" t="s">
        <v>121</v>
      </c>
      <c r="C35" t="s">
        <v>23</v>
      </c>
      <c r="D35" t="s">
        <v>122</v>
      </c>
      <c r="E35" t="s">
        <v>123</v>
      </c>
      <c r="F35">
        <v>5.0127928392721746</v>
      </c>
      <c r="G35">
        <v>5.4474442224807662</v>
      </c>
      <c r="H35">
        <v>0.43465138320859081</v>
      </c>
      <c r="I35">
        <v>0.43465138320859031</v>
      </c>
      <c r="J35">
        <v>3.589572888330796</v>
      </c>
      <c r="K35">
        <v>9.6320042438170219E-4</v>
      </c>
      <c r="L35">
        <v>4.75934327341547E-3</v>
      </c>
      <c r="M35">
        <v>2.0035720083229529E-3</v>
      </c>
      <c r="N35">
        <v>0.59868421052631582</v>
      </c>
      <c r="O35" t="s">
        <v>88</v>
      </c>
    </row>
    <row r="36" spans="1:15" x14ac:dyDescent="0.2">
      <c r="A36" t="s">
        <v>466</v>
      </c>
      <c r="B36" t="s">
        <v>467</v>
      </c>
      <c r="C36" t="s">
        <v>19</v>
      </c>
      <c r="D36" t="s">
        <v>468</v>
      </c>
      <c r="E36" t="s">
        <v>469</v>
      </c>
      <c r="F36">
        <v>3.864765640881128</v>
      </c>
      <c r="G36">
        <v>4.6438154460614349</v>
      </c>
      <c r="H36">
        <v>0.77904980518030653</v>
      </c>
      <c r="I36">
        <v>0.77904980518030598</v>
      </c>
      <c r="J36">
        <v>3.5515251754764789</v>
      </c>
      <c r="K36">
        <v>1.072531724332821E-3</v>
      </c>
      <c r="L36">
        <v>5.1481522767975393E-3</v>
      </c>
      <c r="M36">
        <v>2.0035720083229529E-3</v>
      </c>
      <c r="N36">
        <v>0.59868421052631582</v>
      </c>
      <c r="O36" t="s">
        <v>88</v>
      </c>
    </row>
    <row r="37" spans="1:15" x14ac:dyDescent="0.2">
      <c r="A37" t="s">
        <v>209</v>
      </c>
      <c r="B37" t="s">
        <v>210</v>
      </c>
      <c r="C37" t="s">
        <v>25</v>
      </c>
      <c r="D37" t="s">
        <v>211</v>
      </c>
      <c r="E37" t="s">
        <v>212</v>
      </c>
      <c r="F37">
        <v>7.5788250588345631</v>
      </c>
      <c r="G37">
        <v>7.9828537125836627</v>
      </c>
      <c r="H37">
        <v>0.40402865374909958</v>
      </c>
      <c r="I37">
        <v>0.4040286537490998</v>
      </c>
      <c r="J37">
        <v>3.446414274142541</v>
      </c>
      <c r="K37">
        <v>1.440195213058571E-3</v>
      </c>
      <c r="L37">
        <v>6.6293264284556412E-3</v>
      </c>
      <c r="M37">
        <v>2.9064030788026468E-3</v>
      </c>
      <c r="N37">
        <v>0.57894736842105265</v>
      </c>
      <c r="O37" t="s">
        <v>88</v>
      </c>
    </row>
    <row r="38" spans="1:15" x14ac:dyDescent="0.2">
      <c r="A38" t="s">
        <v>304</v>
      </c>
      <c r="B38" t="s">
        <v>305</v>
      </c>
      <c r="C38" t="s">
        <v>19</v>
      </c>
      <c r="D38" t="s">
        <v>306</v>
      </c>
      <c r="E38" t="s">
        <v>307</v>
      </c>
      <c r="F38">
        <v>7.5063685942169629</v>
      </c>
      <c r="G38">
        <v>7.9161710333340718</v>
      </c>
      <c r="H38">
        <v>0.4098024391171089</v>
      </c>
      <c r="I38">
        <v>0.40980243911710829</v>
      </c>
      <c r="J38">
        <v>3.441506617386926</v>
      </c>
      <c r="K38">
        <v>1.460030225314635E-3</v>
      </c>
      <c r="L38">
        <v>6.6293264284556412E-3</v>
      </c>
      <c r="M38">
        <v>1.0389502013329571E-3</v>
      </c>
      <c r="N38">
        <v>0.63157894736842102</v>
      </c>
      <c r="O38" t="s">
        <v>88</v>
      </c>
    </row>
    <row r="39" spans="1:15" x14ac:dyDescent="0.2">
      <c r="A39" t="s">
        <v>148</v>
      </c>
      <c r="B39" t="s">
        <v>149</v>
      </c>
      <c r="C39" t="s">
        <v>25</v>
      </c>
      <c r="D39" t="s">
        <v>150</v>
      </c>
      <c r="E39" t="s">
        <v>151</v>
      </c>
      <c r="F39">
        <v>2.7326517528174392</v>
      </c>
      <c r="G39">
        <v>3.3396258562971428</v>
      </c>
      <c r="H39">
        <v>0.60697410347970404</v>
      </c>
      <c r="I39">
        <v>0.60697410347970382</v>
      </c>
      <c r="J39">
        <v>3.384887114499211</v>
      </c>
      <c r="K39">
        <v>1.7086550862924631E-3</v>
      </c>
      <c r="L39">
        <v>7.4039584996480274E-3</v>
      </c>
      <c r="M39">
        <v>2.57200166027536E-3</v>
      </c>
      <c r="N39">
        <v>0.58552631578947367</v>
      </c>
      <c r="O39" t="s">
        <v>88</v>
      </c>
    </row>
    <row r="40" spans="1:15" x14ac:dyDescent="0.2">
      <c r="A40" t="s">
        <v>128</v>
      </c>
      <c r="B40" t="s">
        <v>129</v>
      </c>
      <c r="C40" t="s">
        <v>21</v>
      </c>
      <c r="D40" t="s">
        <v>130</v>
      </c>
      <c r="E40" t="s">
        <v>131</v>
      </c>
      <c r="F40">
        <v>3.8079824423880928</v>
      </c>
      <c r="G40">
        <v>3.4763647246280729</v>
      </c>
      <c r="H40">
        <v>-0.33161771776001991</v>
      </c>
      <c r="I40">
        <v>-0.33161771776001941</v>
      </c>
      <c r="J40">
        <v>-3.382753298534205</v>
      </c>
      <c r="K40">
        <v>1.7187760802754349E-3</v>
      </c>
      <c r="L40">
        <v>7.4039584996480274E-3</v>
      </c>
      <c r="M40">
        <v>5.9291234640941181E-4</v>
      </c>
      <c r="N40">
        <v>-0.65789473684210531</v>
      </c>
      <c r="O40" t="s">
        <v>88</v>
      </c>
    </row>
    <row r="41" spans="1:15" x14ac:dyDescent="0.2">
      <c r="A41" t="s">
        <v>266</v>
      </c>
      <c r="B41" t="s">
        <v>267</v>
      </c>
      <c r="C41" t="s">
        <v>21</v>
      </c>
      <c r="D41" t="s">
        <v>268</v>
      </c>
      <c r="E41" t="s">
        <v>269</v>
      </c>
      <c r="F41">
        <v>5.6170559352983034</v>
      </c>
      <c r="G41">
        <v>6.1230276908172732</v>
      </c>
      <c r="H41">
        <v>0.50597175551896978</v>
      </c>
      <c r="I41">
        <v>0.50597175551897</v>
      </c>
      <c r="J41">
        <v>3.3511153327243242</v>
      </c>
      <c r="K41">
        <v>1.8757382275118679E-3</v>
      </c>
      <c r="L41">
        <v>7.8781005555498482E-3</v>
      </c>
      <c r="M41">
        <v>2.9064030788026468E-3</v>
      </c>
      <c r="N41">
        <v>0.57894736842105265</v>
      </c>
      <c r="O41" t="s">
        <v>88</v>
      </c>
    </row>
    <row r="42" spans="1:15" x14ac:dyDescent="0.2">
      <c r="A42" t="s">
        <v>109</v>
      </c>
      <c r="B42" t="s">
        <v>110</v>
      </c>
      <c r="C42" t="s">
        <v>10</v>
      </c>
      <c r="D42" t="s">
        <v>111</v>
      </c>
      <c r="E42" t="s">
        <v>111</v>
      </c>
      <c r="F42">
        <v>4.6162894913190993</v>
      </c>
      <c r="G42">
        <v>4.9226597856867569</v>
      </c>
      <c r="H42">
        <v>0.30637029436765761</v>
      </c>
      <c r="I42">
        <v>0.30637029436765811</v>
      </c>
      <c r="J42">
        <v>3.338133519758574</v>
      </c>
      <c r="K42">
        <v>1.9440314872403281E-3</v>
      </c>
      <c r="L42">
        <v>7.9657875574725649E-3</v>
      </c>
      <c r="M42">
        <v>1.549469480247924E-3</v>
      </c>
      <c r="N42">
        <v>0.61184210526315785</v>
      </c>
      <c r="O42" t="s">
        <v>88</v>
      </c>
    </row>
    <row r="43" spans="1:15" x14ac:dyDescent="0.2">
      <c r="A43" t="s">
        <v>168</v>
      </c>
      <c r="B43" t="s">
        <v>169</v>
      </c>
      <c r="C43" t="s">
        <v>10</v>
      </c>
      <c r="D43" t="s">
        <v>170</v>
      </c>
      <c r="E43" t="s">
        <v>55</v>
      </c>
      <c r="F43">
        <v>3.993548443050503</v>
      </c>
      <c r="G43">
        <v>4.4740538741490106</v>
      </c>
      <c r="H43">
        <v>0.48050543109850802</v>
      </c>
      <c r="I43">
        <v>0.48050543109850802</v>
      </c>
      <c r="J43">
        <v>3.3139825658474118</v>
      </c>
      <c r="K43">
        <v>2.0774522039300912E-3</v>
      </c>
      <c r="L43">
        <v>8.3098088157203629E-3</v>
      </c>
      <c r="M43">
        <v>2.2721047864643052E-3</v>
      </c>
      <c r="N43">
        <v>0.59210526315789469</v>
      </c>
      <c r="O43" t="s">
        <v>88</v>
      </c>
    </row>
    <row r="44" spans="1:15" x14ac:dyDescent="0.2">
      <c r="A44" t="s">
        <v>124</v>
      </c>
      <c r="B44" t="s">
        <v>125</v>
      </c>
      <c r="C44" t="s">
        <v>20</v>
      </c>
      <c r="D44" t="s">
        <v>126</v>
      </c>
      <c r="E44" t="s">
        <v>127</v>
      </c>
      <c r="F44">
        <v>6.7253228165245433</v>
      </c>
      <c r="G44">
        <v>7.1304528985073219</v>
      </c>
      <c r="H44">
        <v>0.40513008198277861</v>
      </c>
      <c r="I44">
        <v>0.40513008198277739</v>
      </c>
      <c r="J44">
        <v>3.2935235800823159</v>
      </c>
      <c r="K44">
        <v>2.197274077034319E-3</v>
      </c>
      <c r="L44">
        <v>8.584698719575944E-3</v>
      </c>
      <c r="M44">
        <v>3.2785731385767229E-3</v>
      </c>
      <c r="N44">
        <v>0.57236842105263164</v>
      </c>
      <c r="O44" t="s">
        <v>88</v>
      </c>
    </row>
    <row r="45" spans="1:15" x14ac:dyDescent="0.2">
      <c r="A45" t="s">
        <v>116</v>
      </c>
      <c r="B45" t="s">
        <v>117</v>
      </c>
      <c r="C45" t="s">
        <v>12</v>
      </c>
      <c r="D45" t="s">
        <v>118</v>
      </c>
      <c r="E45" t="s">
        <v>119</v>
      </c>
      <c r="F45">
        <v>1.246907792936371</v>
      </c>
      <c r="G45">
        <v>1.6996182234913411</v>
      </c>
      <c r="H45">
        <v>0.45271043055496962</v>
      </c>
      <c r="I45">
        <v>0.45271043055496962</v>
      </c>
      <c r="J45">
        <v>3.2774833730260329</v>
      </c>
      <c r="K45">
        <v>2.2957980646467879E-3</v>
      </c>
      <c r="L45">
        <v>8.7657744286513718E-3</v>
      </c>
      <c r="M45">
        <v>6.5243245205066939E-3</v>
      </c>
      <c r="N45">
        <v>0.53289473684210531</v>
      </c>
      <c r="O45" t="s">
        <v>88</v>
      </c>
    </row>
    <row r="46" spans="1:15" x14ac:dyDescent="0.2">
      <c r="A46" t="s">
        <v>72</v>
      </c>
      <c r="B46" t="s">
        <v>73</v>
      </c>
      <c r="C46" t="s">
        <v>10</v>
      </c>
      <c r="D46" t="s">
        <v>74</v>
      </c>
      <c r="E46" t="s">
        <v>75</v>
      </c>
      <c r="F46">
        <v>5.9454205849536663</v>
      </c>
      <c r="G46">
        <v>6.3353503909575553</v>
      </c>
      <c r="H46">
        <v>0.38992980600388888</v>
      </c>
      <c r="I46">
        <v>0.38992980600388938</v>
      </c>
      <c r="J46">
        <v>3.2255712701803971</v>
      </c>
      <c r="K46">
        <v>2.6443329557142808E-3</v>
      </c>
      <c r="L46">
        <v>9.8721763679999811E-3</v>
      </c>
      <c r="M46">
        <v>5.2207233823636243E-3</v>
      </c>
      <c r="N46">
        <v>0.54605263157894735</v>
      </c>
      <c r="O46" t="s">
        <v>88</v>
      </c>
    </row>
    <row r="47" spans="1:15" x14ac:dyDescent="0.2">
      <c r="A47" t="s">
        <v>570</v>
      </c>
      <c r="B47" t="s">
        <v>571</v>
      </c>
      <c r="C47" t="s">
        <v>13</v>
      </c>
      <c r="D47" t="s">
        <v>572</v>
      </c>
      <c r="E47" t="s">
        <v>573</v>
      </c>
      <c r="F47">
        <v>7.4418070930992632</v>
      </c>
      <c r="G47">
        <v>7.8976787472620247</v>
      </c>
      <c r="H47">
        <v>0.45587165416276137</v>
      </c>
      <c r="I47">
        <v>0.45587165416276071</v>
      </c>
      <c r="J47">
        <v>3.1830499123112541</v>
      </c>
      <c r="K47">
        <v>2.966761798536497E-3</v>
      </c>
      <c r="L47">
        <v>1.0835130046828951E-2</v>
      </c>
      <c r="M47">
        <v>3.8067513472126151E-4</v>
      </c>
      <c r="N47">
        <v>0.67763157894736847</v>
      </c>
      <c r="O47" t="s">
        <v>18</v>
      </c>
    </row>
    <row r="48" spans="1:15" x14ac:dyDescent="0.2">
      <c r="A48" t="s">
        <v>251</v>
      </c>
      <c r="B48" t="s">
        <v>252</v>
      </c>
      <c r="C48" t="s">
        <v>10</v>
      </c>
      <c r="D48" t="s">
        <v>253</v>
      </c>
      <c r="E48" t="s">
        <v>55</v>
      </c>
      <c r="F48">
        <v>4.9043446606268253</v>
      </c>
      <c r="G48">
        <v>5.4878235552207606</v>
      </c>
      <c r="H48">
        <v>0.58347889459393532</v>
      </c>
      <c r="I48">
        <v>0.58347889459393454</v>
      </c>
      <c r="J48">
        <v>3.1533527212977579</v>
      </c>
      <c r="K48">
        <v>3.2137292229257671E-3</v>
      </c>
      <c r="L48">
        <v>1.1487372541521891E-2</v>
      </c>
      <c r="M48">
        <v>6.5243245205066939E-3</v>
      </c>
      <c r="N48">
        <v>0.53289473684210531</v>
      </c>
      <c r="O48" t="s">
        <v>18</v>
      </c>
    </row>
    <row r="49" spans="1:15" x14ac:dyDescent="0.2">
      <c r="A49" t="s">
        <v>140</v>
      </c>
      <c r="B49" t="s">
        <v>141</v>
      </c>
      <c r="C49" t="s">
        <v>24</v>
      </c>
      <c r="D49" t="s">
        <v>142</v>
      </c>
      <c r="E49" t="s">
        <v>143</v>
      </c>
      <c r="F49">
        <v>6.4818226923275999</v>
      </c>
      <c r="G49">
        <v>6.1941271017701904</v>
      </c>
      <c r="H49">
        <v>-0.28769559055740951</v>
      </c>
      <c r="I49">
        <v>-0.28769559055740951</v>
      </c>
      <c r="J49">
        <v>-3.11924990613372</v>
      </c>
      <c r="K49">
        <v>3.521369359182003E-3</v>
      </c>
      <c r="L49">
        <v>1.232479275713701E-2</v>
      </c>
      <c r="M49">
        <v>3.2785731385767229E-3</v>
      </c>
      <c r="N49">
        <v>-0.57236842105263164</v>
      </c>
      <c r="O49" t="s">
        <v>18</v>
      </c>
    </row>
    <row r="50" spans="1:15" x14ac:dyDescent="0.2">
      <c r="A50" t="s">
        <v>398</v>
      </c>
      <c r="B50" t="s">
        <v>399</v>
      </c>
      <c r="C50" t="s">
        <v>14</v>
      </c>
      <c r="D50" t="s">
        <v>400</v>
      </c>
      <c r="E50" t="s">
        <v>401</v>
      </c>
      <c r="F50">
        <v>6.2113964885635777</v>
      </c>
      <c r="G50">
        <v>6.6753671592792134</v>
      </c>
      <c r="H50">
        <v>0.4639706707156348</v>
      </c>
      <c r="I50">
        <v>0.46397067071563458</v>
      </c>
      <c r="J50">
        <v>3.083321923606857</v>
      </c>
      <c r="K50">
        <v>3.8755346876802972E-3</v>
      </c>
      <c r="L50">
        <v>1.328754750061816E-2</v>
      </c>
      <c r="M50">
        <v>4.6589805469378961E-3</v>
      </c>
      <c r="N50">
        <v>0.55263157894736847</v>
      </c>
      <c r="O50" t="s">
        <v>18</v>
      </c>
    </row>
    <row r="51" spans="1:15" x14ac:dyDescent="0.2">
      <c r="A51" t="s">
        <v>270</v>
      </c>
      <c r="B51" t="s">
        <v>271</v>
      </c>
      <c r="C51" t="s">
        <v>10</v>
      </c>
      <c r="D51" t="s">
        <v>47</v>
      </c>
      <c r="E51" t="s">
        <v>47</v>
      </c>
      <c r="F51">
        <v>2.1484727644503758</v>
      </c>
      <c r="G51">
        <v>2.7002909351438871</v>
      </c>
      <c r="H51">
        <v>0.5518181706935108</v>
      </c>
      <c r="I51">
        <v>0.55181817069351091</v>
      </c>
      <c r="J51">
        <v>3.0322900848428431</v>
      </c>
      <c r="K51">
        <v>4.4368588293181724E-3</v>
      </c>
      <c r="L51">
        <v>1.4907845666509059E-2</v>
      </c>
      <c r="M51">
        <v>2.2721047864643052E-3</v>
      </c>
      <c r="N51">
        <v>0.59210526315789469</v>
      </c>
      <c r="O51" t="s">
        <v>18</v>
      </c>
    </row>
    <row r="52" spans="1:15" x14ac:dyDescent="0.2">
      <c r="A52" t="s">
        <v>93</v>
      </c>
      <c r="B52" t="s">
        <v>94</v>
      </c>
      <c r="C52" t="s">
        <v>20</v>
      </c>
      <c r="D52" t="s">
        <v>95</v>
      </c>
      <c r="E52" t="s">
        <v>96</v>
      </c>
      <c r="F52">
        <v>8.3130773831808273</v>
      </c>
      <c r="G52">
        <v>8.6451012929542337</v>
      </c>
      <c r="H52">
        <v>0.33202390977340629</v>
      </c>
      <c r="I52">
        <v>0.33202390977340712</v>
      </c>
      <c r="J52">
        <v>2.9172071795433738</v>
      </c>
      <c r="K52">
        <v>5.996389037219471E-3</v>
      </c>
      <c r="L52">
        <v>1.9752810946134729E-2</v>
      </c>
      <c r="M52">
        <v>1.189312438583439E-3</v>
      </c>
      <c r="N52">
        <v>0.625</v>
      </c>
      <c r="O52" t="s">
        <v>18</v>
      </c>
    </row>
    <row r="53" spans="1:15" x14ac:dyDescent="0.2">
      <c r="A53" t="s">
        <v>446</v>
      </c>
      <c r="B53" t="s">
        <v>447</v>
      </c>
      <c r="C53" t="s">
        <v>21</v>
      </c>
      <c r="D53" t="s">
        <v>448</v>
      </c>
      <c r="E53" t="s">
        <v>449</v>
      </c>
      <c r="F53">
        <v>4.8769208651445934</v>
      </c>
      <c r="G53">
        <v>5.2291370657418774</v>
      </c>
      <c r="H53">
        <v>0.35221620059728309</v>
      </c>
      <c r="I53">
        <v>0.35221620059728309</v>
      </c>
      <c r="J53">
        <v>2.7665976990576819</v>
      </c>
      <c r="K53">
        <v>8.8192522975412621E-3</v>
      </c>
      <c r="L53">
        <v>2.8492968961287151E-2</v>
      </c>
      <c r="M53">
        <v>1.549469480247924E-3</v>
      </c>
      <c r="N53">
        <v>0.61184210526315785</v>
      </c>
      <c r="O53" t="s">
        <v>18</v>
      </c>
    </row>
    <row r="54" spans="1:15" x14ac:dyDescent="0.2">
      <c r="A54" t="s">
        <v>406</v>
      </c>
      <c r="B54" t="s">
        <v>407</v>
      </c>
      <c r="C54" t="s">
        <v>22</v>
      </c>
      <c r="D54" t="s">
        <v>408</v>
      </c>
      <c r="E54" t="s">
        <v>409</v>
      </c>
      <c r="F54">
        <v>3.3581485842110239</v>
      </c>
      <c r="G54">
        <v>3.7888078779697092</v>
      </c>
      <c r="H54">
        <v>0.43065929375868478</v>
      </c>
      <c r="I54">
        <v>0.4306592937586845</v>
      </c>
      <c r="J54">
        <v>2.7022693493731098</v>
      </c>
      <c r="K54">
        <v>1.0367278251107181E-2</v>
      </c>
      <c r="L54">
        <v>3.2862315965773693E-2</v>
      </c>
      <c r="M54">
        <v>1.2274581800255389E-2</v>
      </c>
      <c r="N54">
        <v>0.49342105263157893</v>
      </c>
      <c r="O54" t="s">
        <v>18</v>
      </c>
    </row>
    <row r="55" spans="1:15" x14ac:dyDescent="0.2">
      <c r="A55" t="s">
        <v>276</v>
      </c>
      <c r="B55" t="s">
        <v>277</v>
      </c>
      <c r="C55" t="s">
        <v>21</v>
      </c>
      <c r="D55" t="s">
        <v>278</v>
      </c>
      <c r="E55" t="s">
        <v>279</v>
      </c>
      <c r="F55">
        <v>6.4073388594508884</v>
      </c>
      <c r="G55">
        <v>6.100958014251999</v>
      </c>
      <c r="H55">
        <v>-0.30638084519888847</v>
      </c>
      <c r="I55">
        <v>-0.30638084519888842</v>
      </c>
      <c r="J55">
        <v>-2.6019613040474998</v>
      </c>
      <c r="K55">
        <v>1.328987169921172E-2</v>
      </c>
      <c r="L55">
        <v>4.1346267508658677E-2</v>
      </c>
      <c r="M55">
        <v>2.1927121163043999E-2</v>
      </c>
      <c r="N55">
        <v>-0.45394736842105271</v>
      </c>
      <c r="O55" t="s">
        <v>18</v>
      </c>
    </row>
    <row r="56" spans="1:15" x14ac:dyDescent="0.2">
      <c r="A56" t="s">
        <v>348</v>
      </c>
      <c r="B56" t="s">
        <v>349</v>
      </c>
      <c r="C56" t="s">
        <v>8</v>
      </c>
      <c r="D56" t="s">
        <v>350</v>
      </c>
      <c r="E56" t="s">
        <v>351</v>
      </c>
      <c r="F56">
        <v>4.4419481329424162</v>
      </c>
      <c r="G56">
        <v>5.1230063484978139</v>
      </c>
      <c r="H56">
        <v>0.68105821555539769</v>
      </c>
      <c r="I56">
        <v>0.68105821555539736</v>
      </c>
      <c r="J56">
        <v>2.5876920875582781</v>
      </c>
      <c r="K56">
        <v>1.3762437532154229E-2</v>
      </c>
      <c r="L56">
        <v>4.2037991007307457E-2</v>
      </c>
      <c r="M56">
        <v>1.108846941767294E-2</v>
      </c>
      <c r="N56">
        <v>0.5</v>
      </c>
      <c r="O56" t="s">
        <v>18</v>
      </c>
    </row>
    <row r="57" spans="1:15" x14ac:dyDescent="0.2">
      <c r="A57" t="s">
        <v>205</v>
      </c>
      <c r="B57" t="s">
        <v>206</v>
      </c>
      <c r="C57" t="s">
        <v>17</v>
      </c>
      <c r="D57" t="s">
        <v>207</v>
      </c>
      <c r="E57" t="s">
        <v>208</v>
      </c>
      <c r="F57">
        <v>1.686031441820941</v>
      </c>
      <c r="G57">
        <v>1.2443168748725051</v>
      </c>
      <c r="H57">
        <v>-0.44171456694843569</v>
      </c>
      <c r="I57">
        <v>-0.44171456694843553</v>
      </c>
      <c r="J57">
        <v>-2.5714622288381248</v>
      </c>
      <c r="K57">
        <v>1.431868350030917E-2</v>
      </c>
      <c r="L57">
        <v>4.2956050500927503E-2</v>
      </c>
      <c r="M57">
        <v>1.997460522061599E-2</v>
      </c>
      <c r="N57">
        <v>-0.46052631578947367</v>
      </c>
      <c r="O57" t="s">
        <v>18</v>
      </c>
    </row>
    <row r="58" spans="1:15" x14ac:dyDescent="0.2">
      <c r="A58" t="s">
        <v>112</v>
      </c>
      <c r="B58" t="s">
        <v>113</v>
      </c>
      <c r="C58" t="s">
        <v>13</v>
      </c>
      <c r="D58" t="s">
        <v>114</v>
      </c>
      <c r="E58" t="s">
        <v>115</v>
      </c>
      <c r="F58">
        <v>8.5261670790502162</v>
      </c>
      <c r="G58">
        <v>9.0036083923098289</v>
      </c>
      <c r="H58">
        <v>0.4774413132596127</v>
      </c>
      <c r="I58">
        <v>0.47744131325961348</v>
      </c>
      <c r="J58">
        <v>2.5197833845777202</v>
      </c>
      <c r="K58">
        <v>1.623019628741992E-2</v>
      </c>
      <c r="L58">
        <v>4.7836368005027143E-2</v>
      </c>
      <c r="M58">
        <v>1.817131110139255E-2</v>
      </c>
      <c r="N58">
        <v>0.46710526315789469</v>
      </c>
      <c r="O58" t="s">
        <v>18</v>
      </c>
    </row>
    <row r="59" spans="1:15" x14ac:dyDescent="0.2">
      <c r="A59" t="s">
        <v>518</v>
      </c>
      <c r="B59" t="s">
        <v>519</v>
      </c>
      <c r="C59" t="s">
        <v>11</v>
      </c>
      <c r="D59" t="s">
        <v>520</v>
      </c>
      <c r="E59" t="s">
        <v>521</v>
      </c>
      <c r="F59">
        <v>7.3441616180099532</v>
      </c>
      <c r="G59">
        <v>7.7852224405135244</v>
      </c>
      <c r="H59">
        <v>0.44106082250357043</v>
      </c>
      <c r="I59">
        <v>0.44106082250357048</v>
      </c>
      <c r="J59">
        <v>2.501224609150777</v>
      </c>
      <c r="K59">
        <v>1.697178392463217E-2</v>
      </c>
      <c r="L59">
        <v>4.9159649988589738E-2</v>
      </c>
      <c r="M59">
        <v>2.4038433480467681E-2</v>
      </c>
      <c r="N59">
        <v>0.44736842105263158</v>
      </c>
      <c r="O59" t="s">
        <v>18</v>
      </c>
    </row>
    <row r="60" spans="1:15" x14ac:dyDescent="0.2">
      <c r="A60" t="s">
        <v>383</v>
      </c>
      <c r="B60" t="s">
        <v>384</v>
      </c>
      <c r="C60" t="s">
        <v>13</v>
      </c>
      <c r="D60" t="s">
        <v>385</v>
      </c>
      <c r="E60" t="s">
        <v>386</v>
      </c>
      <c r="F60">
        <v>1.658449233976838</v>
      </c>
      <c r="G60">
        <v>2.3414933293725002</v>
      </c>
      <c r="H60">
        <v>0.68304409539566224</v>
      </c>
      <c r="I60">
        <v>0.68304409539566269</v>
      </c>
      <c r="J60">
        <v>2.492493446338063</v>
      </c>
      <c r="K60">
        <v>1.7331269446332662E-2</v>
      </c>
      <c r="L60">
        <v>4.9350055372608247E-2</v>
      </c>
      <c r="M60">
        <v>2.4038433480467681E-2</v>
      </c>
      <c r="N60">
        <v>0.44736842105263158</v>
      </c>
      <c r="O60" t="s">
        <v>18</v>
      </c>
    </row>
    <row r="61" spans="1:15" x14ac:dyDescent="0.2">
      <c r="A61" t="s">
        <v>671</v>
      </c>
      <c r="B61" t="s">
        <v>672</v>
      </c>
      <c r="C61" t="s">
        <v>21</v>
      </c>
      <c r="D61" t="s">
        <v>673</v>
      </c>
      <c r="E61" t="s">
        <v>674</v>
      </c>
      <c r="F61">
        <v>4.5229071471109226</v>
      </c>
      <c r="G61">
        <v>4.9042575151123087</v>
      </c>
      <c r="H61">
        <v>0.38135036800138522</v>
      </c>
      <c r="I61">
        <v>0.38135036800138428</v>
      </c>
      <c r="J61">
        <v>2.4111313449886729</v>
      </c>
      <c r="K61">
        <v>2.1030606404060681E-2</v>
      </c>
      <c r="L61">
        <v>5.8885697931369892E-2</v>
      </c>
      <c r="M61">
        <v>1.108846941767294E-2</v>
      </c>
      <c r="N61">
        <v>0.5</v>
      </c>
      <c r="O61" t="s">
        <v>9</v>
      </c>
    </row>
    <row r="62" spans="1:15" x14ac:dyDescent="0.2">
      <c r="A62" t="s">
        <v>586</v>
      </c>
      <c r="B62" t="s">
        <v>587</v>
      </c>
      <c r="C62" t="s">
        <v>17</v>
      </c>
      <c r="D62" t="s">
        <v>588</v>
      </c>
      <c r="E62" t="s">
        <v>589</v>
      </c>
      <c r="F62">
        <v>6.2399619135080524</v>
      </c>
      <c r="G62">
        <v>5.823977951461849</v>
      </c>
      <c r="H62">
        <v>-0.41598396204620341</v>
      </c>
      <c r="I62">
        <v>-0.41598396204620458</v>
      </c>
      <c r="J62">
        <v>-2.3582081264405712</v>
      </c>
      <c r="K62">
        <v>2.3807338481363131E-2</v>
      </c>
      <c r="L62">
        <v>6.5567751883098463E-2</v>
      </c>
      <c r="M62">
        <v>2.6318181750446638E-2</v>
      </c>
      <c r="N62">
        <v>-0.44078947368421051</v>
      </c>
      <c r="O62" t="s">
        <v>9</v>
      </c>
    </row>
    <row r="63" spans="1:15" x14ac:dyDescent="0.2">
      <c r="A63" t="s">
        <v>171</v>
      </c>
      <c r="B63" t="s">
        <v>172</v>
      </c>
      <c r="C63" t="s">
        <v>23</v>
      </c>
      <c r="D63" t="s">
        <v>173</v>
      </c>
      <c r="E63" t="s">
        <v>174</v>
      </c>
      <c r="F63">
        <v>6.2427057333552423</v>
      </c>
      <c r="G63">
        <v>6.603389593286864</v>
      </c>
      <c r="H63">
        <v>0.36068385993162178</v>
      </c>
      <c r="I63">
        <v>0.360683859931621</v>
      </c>
      <c r="J63">
        <v>2.3498326266333391</v>
      </c>
      <c r="K63">
        <v>2.427594225480351E-2</v>
      </c>
      <c r="L63">
        <v>6.5779972561403041E-2</v>
      </c>
      <c r="M63">
        <v>1.356811527452962E-2</v>
      </c>
      <c r="N63">
        <v>0.48684210526315791</v>
      </c>
      <c r="O63" t="s">
        <v>9</v>
      </c>
    </row>
    <row r="64" spans="1:15" x14ac:dyDescent="0.2">
      <c r="A64" t="s">
        <v>510</v>
      </c>
      <c r="B64" t="s">
        <v>511</v>
      </c>
      <c r="C64" t="s">
        <v>23</v>
      </c>
      <c r="D64" t="s">
        <v>512</v>
      </c>
      <c r="E64" t="s">
        <v>513</v>
      </c>
      <c r="F64">
        <v>6.4495687020859283</v>
      </c>
      <c r="G64">
        <v>6.2432116700599103</v>
      </c>
      <c r="H64">
        <v>-0.20635703202601799</v>
      </c>
      <c r="I64">
        <v>-0.20635703202601749</v>
      </c>
      <c r="J64">
        <v>-2.246855865754481</v>
      </c>
      <c r="K64">
        <v>3.0755850520185389E-2</v>
      </c>
      <c r="L64">
        <v>7.8287619505926428E-2</v>
      </c>
      <c r="M64">
        <v>1.4976632041799651E-2</v>
      </c>
      <c r="N64">
        <v>-0.48026315789473678</v>
      </c>
      <c r="O64" t="s">
        <v>9</v>
      </c>
    </row>
    <row r="65" spans="1:15" x14ac:dyDescent="0.2">
      <c r="A65" t="s">
        <v>414</v>
      </c>
      <c r="B65" t="s">
        <v>415</v>
      </c>
      <c r="C65" t="s">
        <v>11</v>
      </c>
      <c r="D65" t="s">
        <v>416</v>
      </c>
      <c r="E65" t="s">
        <v>417</v>
      </c>
      <c r="F65">
        <v>5.2147225104311694</v>
      </c>
      <c r="G65">
        <v>4.949995918038157</v>
      </c>
      <c r="H65">
        <v>-0.26472659239301161</v>
      </c>
      <c r="I65">
        <v>-0.26472659239301088</v>
      </c>
      <c r="J65">
        <v>-2.246960730864739</v>
      </c>
      <c r="K65">
        <v>3.074853093869654E-2</v>
      </c>
      <c r="L65">
        <v>7.8287619505926428E-2</v>
      </c>
      <c r="M65">
        <v>2.6318181750446638E-2</v>
      </c>
      <c r="N65">
        <v>-0.44078947368421051</v>
      </c>
      <c r="O65" t="s">
        <v>9</v>
      </c>
    </row>
    <row r="66" spans="1:15" x14ac:dyDescent="0.2">
      <c r="A66" t="s">
        <v>598</v>
      </c>
      <c r="B66" t="s">
        <v>599</v>
      </c>
      <c r="C66" t="s">
        <v>11</v>
      </c>
      <c r="D66" t="s">
        <v>600</v>
      </c>
      <c r="E66" t="s">
        <v>521</v>
      </c>
      <c r="F66">
        <v>5.1359129751664394</v>
      </c>
      <c r="G66">
        <v>4.9353207541601654</v>
      </c>
      <c r="H66">
        <v>-0.20059222100627319</v>
      </c>
      <c r="I66">
        <v>-0.20059222100627369</v>
      </c>
      <c r="J66">
        <v>-2.2670496003514722</v>
      </c>
      <c r="K66">
        <v>2.937472921422939E-2</v>
      </c>
      <c r="L66">
        <v>7.8287619505926428E-2</v>
      </c>
      <c r="M66">
        <v>1.356811527452962E-2</v>
      </c>
      <c r="N66">
        <v>-0.48684210526315791</v>
      </c>
      <c r="O66" t="s">
        <v>9</v>
      </c>
    </row>
    <row r="67" spans="1:15" x14ac:dyDescent="0.2">
      <c r="A67" t="s">
        <v>187</v>
      </c>
      <c r="B67" t="s">
        <v>188</v>
      </c>
      <c r="C67" t="s">
        <v>20</v>
      </c>
      <c r="D67" t="s">
        <v>189</v>
      </c>
      <c r="E67" t="s">
        <v>190</v>
      </c>
      <c r="F67">
        <v>5.4044214199698732</v>
      </c>
      <c r="G67">
        <v>5.1508386836847189</v>
      </c>
      <c r="H67">
        <v>-0.25358273628515438</v>
      </c>
      <c r="I67">
        <v>-0.25358273628515521</v>
      </c>
      <c r="J67">
        <v>-2.2500424710705662</v>
      </c>
      <c r="K67">
        <v>3.0534119704885409E-2</v>
      </c>
      <c r="L67">
        <v>7.8287619505926428E-2</v>
      </c>
      <c r="M67">
        <v>4.7882516761777308E-2</v>
      </c>
      <c r="N67">
        <v>-0.39473684210526322</v>
      </c>
      <c r="O67" t="s">
        <v>9</v>
      </c>
    </row>
    <row r="68" spans="1:15" x14ac:dyDescent="0.2">
      <c r="A68" t="s">
        <v>371</v>
      </c>
      <c r="B68" t="s">
        <v>372</v>
      </c>
      <c r="C68" t="s">
        <v>25</v>
      </c>
      <c r="D68" t="s">
        <v>373</v>
      </c>
      <c r="E68" t="s">
        <v>374</v>
      </c>
      <c r="F68">
        <v>0.63065256083008436</v>
      </c>
      <c r="G68">
        <v>-0.1076868783205271</v>
      </c>
      <c r="H68">
        <v>-0.7383394391506114</v>
      </c>
      <c r="I68">
        <v>-0.73833943915061107</v>
      </c>
      <c r="J68">
        <v>-2.2164802806669259</v>
      </c>
      <c r="K68">
        <v>3.2942759473859037E-2</v>
      </c>
      <c r="L68">
        <v>8.2233658694349468E-2</v>
      </c>
      <c r="M68">
        <v>3.4271283983922908E-2</v>
      </c>
      <c r="N68">
        <v>-0.4210526315789474</v>
      </c>
      <c r="O68" t="s">
        <v>9</v>
      </c>
    </row>
    <row r="69" spans="1:15" x14ac:dyDescent="0.2">
      <c r="A69" t="s">
        <v>613</v>
      </c>
      <c r="B69" t="s">
        <v>614</v>
      </c>
      <c r="C69" t="s">
        <v>23</v>
      </c>
      <c r="D69" t="s">
        <v>615</v>
      </c>
      <c r="E69" t="s">
        <v>616</v>
      </c>
      <c r="F69">
        <v>3.5682294488330761</v>
      </c>
      <c r="G69">
        <v>3.9985259552071248</v>
      </c>
      <c r="H69">
        <v>0.4302965063740487</v>
      </c>
      <c r="I69">
        <v>0.4302965063740487</v>
      </c>
      <c r="J69">
        <v>2.2118897057743978</v>
      </c>
      <c r="K69">
        <v>3.3285052328665257E-2</v>
      </c>
      <c r="L69">
        <v>8.2233658694349468E-2</v>
      </c>
      <c r="M69">
        <v>4.0609456478296238E-2</v>
      </c>
      <c r="N69">
        <v>0.40789473684210531</v>
      </c>
      <c r="O69" t="s">
        <v>9</v>
      </c>
    </row>
    <row r="70" spans="1:15" x14ac:dyDescent="0.2">
      <c r="A70" t="s">
        <v>387</v>
      </c>
      <c r="B70" t="s">
        <v>388</v>
      </c>
      <c r="C70" t="s">
        <v>23</v>
      </c>
      <c r="D70" t="s">
        <v>389</v>
      </c>
      <c r="E70" t="s">
        <v>390</v>
      </c>
      <c r="F70">
        <v>6.0932367220804453</v>
      </c>
      <c r="G70">
        <v>6.2723537589547682</v>
      </c>
      <c r="H70">
        <v>0.1791170368743229</v>
      </c>
      <c r="I70">
        <v>0.17911703687432279</v>
      </c>
      <c r="J70">
        <v>2.1842081418773991</v>
      </c>
      <c r="K70">
        <v>3.5417050270742698E-2</v>
      </c>
      <c r="L70">
        <v>8.5000920649782485E-2</v>
      </c>
      <c r="M70">
        <v>1.997460522061599E-2</v>
      </c>
      <c r="N70">
        <v>0.46052631578947367</v>
      </c>
      <c r="O70" t="s">
        <v>9</v>
      </c>
    </row>
    <row r="71" spans="1:15" x14ac:dyDescent="0.2">
      <c r="A71" t="s">
        <v>80</v>
      </c>
      <c r="B71" t="s">
        <v>81</v>
      </c>
      <c r="C71" t="s">
        <v>8</v>
      </c>
      <c r="D71" t="s">
        <v>82</v>
      </c>
      <c r="E71" t="s">
        <v>83</v>
      </c>
      <c r="F71">
        <v>4.2835381370186356</v>
      </c>
      <c r="G71">
        <v>5.1994710252758942</v>
      </c>
      <c r="H71">
        <v>0.9159328882572586</v>
      </c>
      <c r="I71">
        <v>0.91593288825725849</v>
      </c>
      <c r="J71">
        <v>2.188988599626807</v>
      </c>
      <c r="K71">
        <v>3.504041286589045E-2</v>
      </c>
      <c r="L71">
        <v>8.5000920649782485E-2</v>
      </c>
      <c r="M71">
        <v>4.7882516761777308E-2</v>
      </c>
      <c r="N71">
        <v>0.39473684210526322</v>
      </c>
      <c r="O71" t="s">
        <v>9</v>
      </c>
    </row>
    <row r="72" spans="1:15" x14ac:dyDescent="0.2">
      <c r="A72" t="s">
        <v>316</v>
      </c>
      <c r="B72" t="s">
        <v>317</v>
      </c>
      <c r="C72" t="s">
        <v>25</v>
      </c>
      <c r="D72" t="s">
        <v>318</v>
      </c>
      <c r="E72" t="s">
        <v>319</v>
      </c>
      <c r="F72">
        <v>2.903546211071137</v>
      </c>
      <c r="G72">
        <v>2.5619077701310888</v>
      </c>
      <c r="H72">
        <v>-0.34163844094004769</v>
      </c>
      <c r="I72">
        <v>-0.34163844094004719</v>
      </c>
      <c r="J72">
        <v>-2.1736732957476281</v>
      </c>
      <c r="K72">
        <v>3.6259777710301172E-2</v>
      </c>
      <c r="L72">
        <v>8.5797783877895731E-2</v>
      </c>
      <c r="M72">
        <v>4.7882516761777308E-2</v>
      </c>
      <c r="N72">
        <v>-0.39473684210526322</v>
      </c>
      <c r="O72" t="s">
        <v>9</v>
      </c>
    </row>
    <row r="73" spans="1:15" x14ac:dyDescent="0.2">
      <c r="A73" t="s">
        <v>356</v>
      </c>
      <c r="B73" t="s">
        <v>357</v>
      </c>
      <c r="C73" t="s">
        <v>19</v>
      </c>
      <c r="D73" t="s">
        <v>358</v>
      </c>
      <c r="E73" t="s">
        <v>359</v>
      </c>
      <c r="F73">
        <v>5.6991013297184567</v>
      </c>
      <c r="G73">
        <v>5.4435958986287636</v>
      </c>
      <c r="H73">
        <v>-0.25550543108969231</v>
      </c>
      <c r="I73">
        <v>-0.25550543108969198</v>
      </c>
      <c r="J73">
        <v>-2.137443849287715</v>
      </c>
      <c r="K73">
        <v>3.9295280226683903E-2</v>
      </c>
      <c r="L73">
        <v>9.1688987195595761E-2</v>
      </c>
      <c r="M73">
        <v>7.0785963384901104E-2</v>
      </c>
      <c r="N73">
        <v>-0.36184210526315791</v>
      </c>
      <c r="O73" t="s">
        <v>9</v>
      </c>
    </row>
    <row r="74" spans="1:15" x14ac:dyDescent="0.2">
      <c r="A74" t="s">
        <v>213</v>
      </c>
      <c r="B74" t="s">
        <v>214</v>
      </c>
      <c r="C74" t="s">
        <v>20</v>
      </c>
      <c r="D74" t="s">
        <v>215</v>
      </c>
      <c r="E74" t="s">
        <v>216</v>
      </c>
      <c r="F74">
        <v>6.6503609964622719</v>
      </c>
      <c r="G74">
        <v>6.8766041411231447</v>
      </c>
      <c r="H74">
        <v>0.22624314466087281</v>
      </c>
      <c r="I74">
        <v>0.2262431446608732</v>
      </c>
      <c r="J74">
        <v>2.1200760137343502</v>
      </c>
      <c r="K74">
        <v>4.0828554431094663E-2</v>
      </c>
      <c r="L74">
        <v>9.3961604718135652E-2</v>
      </c>
      <c r="M74">
        <v>4.4123218954361249E-2</v>
      </c>
      <c r="N74">
        <v>0.40131578947368418</v>
      </c>
      <c r="O74" t="s">
        <v>9</v>
      </c>
    </row>
    <row r="75" spans="1:15" x14ac:dyDescent="0.2">
      <c r="A75" t="s">
        <v>646</v>
      </c>
      <c r="B75" t="s">
        <v>647</v>
      </c>
      <c r="C75" t="s">
        <v>23</v>
      </c>
      <c r="D75" t="s">
        <v>648</v>
      </c>
      <c r="E75" t="s">
        <v>649</v>
      </c>
      <c r="F75">
        <v>3.8837119748843199</v>
      </c>
      <c r="G75">
        <v>4.1592374931835536</v>
      </c>
      <c r="H75">
        <v>0.27552551829923327</v>
      </c>
      <c r="I75">
        <v>0.27552551829923277</v>
      </c>
      <c r="J75">
        <v>2.0395322839459218</v>
      </c>
      <c r="K75">
        <v>4.8649170291024217E-2</v>
      </c>
      <c r="L75">
        <v>0.11044676498502801</v>
      </c>
      <c r="M75">
        <v>0.20516044153925411</v>
      </c>
      <c r="N75">
        <v>0.25657894736842107</v>
      </c>
      <c r="O75" t="s">
        <v>9</v>
      </c>
    </row>
    <row r="76" spans="1:15" x14ac:dyDescent="0.2">
      <c r="A76" t="s">
        <v>594</v>
      </c>
      <c r="B76" t="s">
        <v>595</v>
      </c>
      <c r="C76" t="s">
        <v>13</v>
      </c>
      <c r="D76" t="s">
        <v>596</v>
      </c>
      <c r="E76" t="s">
        <v>597</v>
      </c>
      <c r="F76">
        <v>7.6235958957328611</v>
      </c>
      <c r="G76">
        <v>7.8498599794679764</v>
      </c>
      <c r="H76">
        <v>0.22626408373511439</v>
      </c>
      <c r="I76">
        <v>0.2262640837351147</v>
      </c>
      <c r="J76">
        <v>1.988574114479468</v>
      </c>
      <c r="K76">
        <v>5.4247973778221027E-2</v>
      </c>
      <c r="L76">
        <v>0.12151546126321509</v>
      </c>
      <c r="M76">
        <v>6.5616448287845033E-2</v>
      </c>
      <c r="N76">
        <v>0.36842105263157893</v>
      </c>
      <c r="O76" t="s">
        <v>9</v>
      </c>
    </row>
    <row r="77" spans="1:15" x14ac:dyDescent="0.2">
      <c r="A77" t="s">
        <v>284</v>
      </c>
      <c r="B77" t="s">
        <v>285</v>
      </c>
      <c r="C77" t="s">
        <v>8</v>
      </c>
      <c r="D77" t="s">
        <v>286</v>
      </c>
      <c r="E77" t="s">
        <v>287</v>
      </c>
      <c r="F77">
        <v>3.1538283542722931</v>
      </c>
      <c r="G77">
        <v>3.37630243478625</v>
      </c>
      <c r="H77">
        <v>0.22247408051395781</v>
      </c>
      <c r="I77">
        <v>0.22247408051395781</v>
      </c>
      <c r="J77">
        <v>1.9698692974222629</v>
      </c>
      <c r="K77">
        <v>5.6439306772860451E-2</v>
      </c>
      <c r="L77">
        <v>0.123140305686241</v>
      </c>
      <c r="M77">
        <v>0.1166194255690115</v>
      </c>
      <c r="N77">
        <v>0.31578947368421051</v>
      </c>
      <c r="O77" t="s">
        <v>9</v>
      </c>
    </row>
    <row r="78" spans="1:15" x14ac:dyDescent="0.2">
      <c r="A78" t="s">
        <v>638</v>
      </c>
      <c r="B78" t="s">
        <v>639</v>
      </c>
      <c r="C78" t="s">
        <v>13</v>
      </c>
      <c r="D78" t="s">
        <v>640</v>
      </c>
      <c r="E78" t="s">
        <v>641</v>
      </c>
      <c r="F78">
        <v>8.0568280677126971</v>
      </c>
      <c r="G78">
        <v>8.4171862560761301</v>
      </c>
      <c r="H78">
        <v>0.36035818836343297</v>
      </c>
      <c r="I78">
        <v>0.36035818836343159</v>
      </c>
      <c r="J78">
        <v>1.973601404091573</v>
      </c>
      <c r="K78">
        <v>5.5996048880083769E-2</v>
      </c>
      <c r="L78">
        <v>0.123140305686241</v>
      </c>
      <c r="M78">
        <v>2.4038433480467681E-2</v>
      </c>
      <c r="N78">
        <v>0.44736842105263158</v>
      </c>
      <c r="O78" t="s">
        <v>9</v>
      </c>
    </row>
    <row r="79" spans="1:15" x14ac:dyDescent="0.2">
      <c r="A79" t="s">
        <v>478</v>
      </c>
      <c r="B79" t="s">
        <v>479</v>
      </c>
      <c r="C79" t="s">
        <v>13</v>
      </c>
      <c r="D79" t="s">
        <v>480</v>
      </c>
      <c r="E79" t="s">
        <v>481</v>
      </c>
      <c r="F79">
        <v>7.2058378982765898</v>
      </c>
      <c r="G79">
        <v>7.7419106051649598</v>
      </c>
      <c r="H79">
        <v>0.53607270688836994</v>
      </c>
      <c r="I79">
        <v>0.53607270688836961</v>
      </c>
      <c r="J79">
        <v>1.961347210632383</v>
      </c>
      <c r="K79">
        <v>5.7462878426877487E-2</v>
      </c>
      <c r="L79">
        <v>0.12376619968865921</v>
      </c>
      <c r="M79">
        <v>2.8776614428190909E-2</v>
      </c>
      <c r="N79">
        <v>0.43421052631578949</v>
      </c>
      <c r="O79" t="s">
        <v>9</v>
      </c>
    </row>
    <row r="80" spans="1:15" x14ac:dyDescent="0.2">
      <c r="A80" t="s">
        <v>438</v>
      </c>
      <c r="B80" t="s">
        <v>439</v>
      </c>
      <c r="C80" t="s">
        <v>14</v>
      </c>
      <c r="D80" t="s">
        <v>440</v>
      </c>
      <c r="E80" t="s">
        <v>441</v>
      </c>
      <c r="F80">
        <v>6.9623949479234559</v>
      </c>
      <c r="G80">
        <v>6.7513474859746809</v>
      </c>
      <c r="H80">
        <v>-0.21104746194877499</v>
      </c>
      <c r="I80">
        <v>-0.21104746194877469</v>
      </c>
      <c r="J80">
        <v>-1.936440507740449</v>
      </c>
      <c r="K80">
        <v>6.0546978266764528E-2</v>
      </c>
      <c r="L80">
        <v>0.12827628197538801</v>
      </c>
      <c r="M80">
        <v>1.6508273131233001E-2</v>
      </c>
      <c r="N80">
        <v>-0.47368421052631582</v>
      </c>
      <c r="O80" t="s">
        <v>9</v>
      </c>
    </row>
    <row r="81" spans="1:15" x14ac:dyDescent="0.2">
      <c r="A81" t="s">
        <v>605</v>
      </c>
      <c r="B81" t="s">
        <v>606</v>
      </c>
      <c r="C81" t="s">
        <v>20</v>
      </c>
      <c r="D81" t="s">
        <v>607</v>
      </c>
      <c r="E81" t="s">
        <v>608</v>
      </c>
      <c r="F81">
        <v>5.7072335031993013</v>
      </c>
      <c r="G81">
        <v>5.4808926934823461</v>
      </c>
      <c r="H81">
        <v>-0.22634080971695519</v>
      </c>
      <c r="I81">
        <v>-0.22634080971695611</v>
      </c>
      <c r="J81">
        <v>-1.932216536681753</v>
      </c>
      <c r="K81">
        <v>6.1083943797803783E-2</v>
      </c>
      <c r="L81">
        <v>0.12827628197538801</v>
      </c>
      <c r="M81">
        <v>4.0609456478296238E-2</v>
      </c>
      <c r="N81">
        <v>-0.40789473684210531</v>
      </c>
      <c r="O81" t="s">
        <v>9</v>
      </c>
    </row>
    <row r="82" spans="1:15" x14ac:dyDescent="0.2">
      <c r="A82" t="s">
        <v>543</v>
      </c>
      <c r="B82" t="s">
        <v>544</v>
      </c>
      <c r="C82" t="s">
        <v>17</v>
      </c>
      <c r="D82" t="s">
        <v>545</v>
      </c>
      <c r="E82" t="s">
        <v>546</v>
      </c>
      <c r="F82">
        <v>7.0508168051988083</v>
      </c>
      <c r="G82">
        <v>7.3316943907107381</v>
      </c>
      <c r="H82">
        <v>0.28087758551192987</v>
      </c>
      <c r="I82">
        <v>0.28087758551193032</v>
      </c>
      <c r="J82">
        <v>1.847668912027715</v>
      </c>
      <c r="K82">
        <v>7.272689061305411E-2</v>
      </c>
      <c r="L82">
        <v>0.14900143442674499</v>
      </c>
      <c r="M82">
        <v>0.1016773857581916</v>
      </c>
      <c r="N82">
        <v>0.32894736842105271</v>
      </c>
      <c r="O82" t="s">
        <v>9</v>
      </c>
    </row>
    <row r="83" spans="1:15" x14ac:dyDescent="0.2">
      <c r="A83" t="s">
        <v>292</v>
      </c>
      <c r="B83" t="s">
        <v>293</v>
      </c>
      <c r="C83" t="s">
        <v>17</v>
      </c>
      <c r="D83" t="s">
        <v>294</v>
      </c>
      <c r="E83" t="s">
        <v>295</v>
      </c>
      <c r="F83">
        <v>7.8622520958375812</v>
      </c>
      <c r="G83">
        <v>7.6466220873962056</v>
      </c>
      <c r="H83">
        <v>-0.21563000844137559</v>
      </c>
      <c r="I83">
        <v>-0.21563000844137559</v>
      </c>
      <c r="J83">
        <v>-1.848854770890511</v>
      </c>
      <c r="K83">
        <v>7.2551331561648238E-2</v>
      </c>
      <c r="L83">
        <v>0.14900143442674499</v>
      </c>
      <c r="M83">
        <v>8.8262018969568409E-2</v>
      </c>
      <c r="N83">
        <v>-0.34210526315789469</v>
      </c>
      <c r="O83" t="s">
        <v>9</v>
      </c>
    </row>
    <row r="84" spans="1:15" x14ac:dyDescent="0.2">
      <c r="A84" t="s">
        <v>657</v>
      </c>
      <c r="B84" t="s">
        <v>658</v>
      </c>
      <c r="C84" t="s">
        <v>13</v>
      </c>
      <c r="D84" t="s">
        <v>659</v>
      </c>
      <c r="E84" t="s">
        <v>660</v>
      </c>
      <c r="F84">
        <v>2.122456572895949</v>
      </c>
      <c r="G84">
        <v>2.959176386191813</v>
      </c>
      <c r="H84">
        <v>0.83671981329586442</v>
      </c>
      <c r="I84">
        <v>0.83671981329586487</v>
      </c>
      <c r="J84">
        <v>1.8122635669586431</v>
      </c>
      <c r="K84">
        <v>7.8137579459108542E-2</v>
      </c>
      <c r="L84">
        <v>0.15815799215819559</v>
      </c>
      <c r="M84">
        <v>7.6275074715285343E-2</v>
      </c>
      <c r="N84">
        <v>0.35526315789473678</v>
      </c>
      <c r="O84" t="s">
        <v>9</v>
      </c>
    </row>
    <row r="85" spans="1:15" x14ac:dyDescent="0.2">
      <c r="A85" t="s">
        <v>402</v>
      </c>
      <c r="B85" t="s">
        <v>403</v>
      </c>
      <c r="C85" t="s">
        <v>20</v>
      </c>
      <c r="D85" t="s">
        <v>404</v>
      </c>
      <c r="E85" t="s">
        <v>405</v>
      </c>
      <c r="F85">
        <v>8.2702664984688603</v>
      </c>
      <c r="G85">
        <v>8.4527335137691377</v>
      </c>
      <c r="H85">
        <v>0.1824670153002774</v>
      </c>
      <c r="I85">
        <v>0.1824670153002764</v>
      </c>
      <c r="J85">
        <v>1.793397687914327</v>
      </c>
      <c r="K85">
        <v>8.1157528593161457E-2</v>
      </c>
      <c r="L85">
        <v>0.16231505718632289</v>
      </c>
      <c r="M85">
        <v>2.8776614428190909E-2</v>
      </c>
      <c r="N85">
        <v>0.43421052631578949</v>
      </c>
      <c r="O85" t="s">
        <v>9</v>
      </c>
    </row>
    <row r="86" spans="1:15" x14ac:dyDescent="0.2">
      <c r="A86" t="s">
        <v>418</v>
      </c>
      <c r="B86" t="s">
        <v>419</v>
      </c>
      <c r="C86" t="s">
        <v>20</v>
      </c>
      <c r="D86" t="s">
        <v>420</v>
      </c>
      <c r="E86" t="s">
        <v>421</v>
      </c>
      <c r="F86">
        <v>5.6996803712685828</v>
      </c>
      <c r="G86">
        <v>5.5037692767984776</v>
      </c>
      <c r="H86">
        <v>-0.19591109447010441</v>
      </c>
      <c r="I86">
        <v>-0.19591109447010471</v>
      </c>
      <c r="J86">
        <v>-1.759765968001664</v>
      </c>
      <c r="K86">
        <v>8.6785796162546419E-2</v>
      </c>
      <c r="L86">
        <v>0.1715295735918565</v>
      </c>
      <c r="M86">
        <v>2.6318181750446638E-2</v>
      </c>
      <c r="N86">
        <v>-0.44078947368421051</v>
      </c>
      <c r="O86" t="s">
        <v>9</v>
      </c>
    </row>
    <row r="87" spans="1:15" x14ac:dyDescent="0.2">
      <c r="A87" t="s">
        <v>617</v>
      </c>
      <c r="B87" t="s">
        <v>618</v>
      </c>
      <c r="C87" t="s">
        <v>23</v>
      </c>
      <c r="D87" t="s">
        <v>619</v>
      </c>
      <c r="E87" t="s">
        <v>135</v>
      </c>
      <c r="F87">
        <v>6.5072234843947339</v>
      </c>
      <c r="G87">
        <v>6.6600797175143649</v>
      </c>
      <c r="H87">
        <v>0.15285623311963101</v>
      </c>
      <c r="I87">
        <v>0.15285623311963031</v>
      </c>
      <c r="J87">
        <v>1.713015843064696</v>
      </c>
      <c r="K87">
        <v>9.5151327499758839E-2</v>
      </c>
      <c r="L87">
        <v>0.185877011859994</v>
      </c>
      <c r="M87">
        <v>7.0785963384901104E-2</v>
      </c>
      <c r="N87">
        <v>0.36184210526315791</v>
      </c>
      <c r="O87" t="s">
        <v>9</v>
      </c>
    </row>
    <row r="88" spans="1:15" x14ac:dyDescent="0.2">
      <c r="A88" t="s">
        <v>288</v>
      </c>
      <c r="B88" t="s">
        <v>289</v>
      </c>
      <c r="C88" t="s">
        <v>8</v>
      </c>
      <c r="D88" t="s">
        <v>290</v>
      </c>
      <c r="E88" t="s">
        <v>291</v>
      </c>
      <c r="F88">
        <v>3.6129583845556401</v>
      </c>
      <c r="G88">
        <v>3.8739676728893779</v>
      </c>
      <c r="H88">
        <v>0.26100928833373871</v>
      </c>
      <c r="I88">
        <v>0.26100928833373838</v>
      </c>
      <c r="J88">
        <v>1.704784620601453</v>
      </c>
      <c r="K88">
        <v>9.6691778260555278E-2</v>
      </c>
      <c r="L88">
        <v>0.1867151580203826</v>
      </c>
      <c r="M88">
        <v>7.0785963384901104E-2</v>
      </c>
      <c r="N88">
        <v>0.36184210526315791</v>
      </c>
      <c r="O88" t="s">
        <v>9</v>
      </c>
    </row>
    <row r="89" spans="1:15" x14ac:dyDescent="0.2">
      <c r="A89" t="s">
        <v>454</v>
      </c>
      <c r="B89" t="s">
        <v>455</v>
      </c>
      <c r="C89" t="s">
        <v>12</v>
      </c>
      <c r="D89" t="s">
        <v>456</v>
      </c>
      <c r="E89" t="s">
        <v>457</v>
      </c>
      <c r="F89">
        <v>4.3032619902490676</v>
      </c>
      <c r="G89">
        <v>4.5856177565300813</v>
      </c>
      <c r="H89">
        <v>0.28235576628101372</v>
      </c>
      <c r="I89">
        <v>0.28235576628101361</v>
      </c>
      <c r="J89">
        <v>1.6858446446400339</v>
      </c>
      <c r="K89">
        <v>0.1003153227151423</v>
      </c>
      <c r="L89">
        <v>0.19151107063799899</v>
      </c>
      <c r="M89">
        <v>7.6275074715285343E-2</v>
      </c>
      <c r="N89">
        <v>0.35526315789473678</v>
      </c>
      <c r="O89" t="s">
        <v>9</v>
      </c>
    </row>
    <row r="90" spans="1:15" x14ac:dyDescent="0.2">
      <c r="A90" t="s">
        <v>470</v>
      </c>
      <c r="B90" t="s">
        <v>471</v>
      </c>
      <c r="C90" t="s">
        <v>17</v>
      </c>
      <c r="D90" t="s">
        <v>472</v>
      </c>
      <c r="E90" t="s">
        <v>473</v>
      </c>
      <c r="F90">
        <v>2.9870124857313169</v>
      </c>
      <c r="G90">
        <v>2.6006145995311698</v>
      </c>
      <c r="H90">
        <v>-0.38639788620014631</v>
      </c>
      <c r="I90">
        <v>-0.38639788620014681</v>
      </c>
      <c r="J90">
        <v>-1.663419146358931</v>
      </c>
      <c r="K90">
        <v>0.104750705964161</v>
      </c>
      <c r="L90">
        <v>0.1977316696851579</v>
      </c>
      <c r="M90">
        <v>0.1016773857581916</v>
      </c>
      <c r="N90">
        <v>-0.32894736842105271</v>
      </c>
      <c r="O90" t="s">
        <v>9</v>
      </c>
    </row>
    <row r="91" spans="1:15" x14ac:dyDescent="0.2">
      <c r="A91" t="s">
        <v>678</v>
      </c>
      <c r="B91" t="s">
        <v>679</v>
      </c>
      <c r="C91" t="s">
        <v>23</v>
      </c>
      <c r="D91" t="s">
        <v>680</v>
      </c>
      <c r="E91" t="s">
        <v>681</v>
      </c>
      <c r="F91">
        <v>5.7773204127819628</v>
      </c>
      <c r="G91">
        <v>5.9873593128907494</v>
      </c>
      <c r="H91">
        <v>0.21003890010878659</v>
      </c>
      <c r="I91">
        <v>0.21003890010878651</v>
      </c>
      <c r="J91">
        <v>1.652584803486534</v>
      </c>
      <c r="K91">
        <v>0.10695095657962379</v>
      </c>
      <c r="L91">
        <v>0.1996417856152978</v>
      </c>
      <c r="M91">
        <v>9.4784888784814808E-2</v>
      </c>
      <c r="N91">
        <v>0.33552631578947367</v>
      </c>
      <c r="O91" t="s">
        <v>9</v>
      </c>
    </row>
    <row r="92" spans="1:15" x14ac:dyDescent="0.2">
      <c r="A92" t="s">
        <v>239</v>
      </c>
      <c r="B92" t="s">
        <v>240</v>
      </c>
      <c r="C92" t="s">
        <v>23</v>
      </c>
      <c r="D92" t="s">
        <v>241</v>
      </c>
      <c r="E92" t="s">
        <v>242</v>
      </c>
      <c r="F92">
        <v>4.5277303626521057</v>
      </c>
      <c r="G92">
        <v>4.6844569038315518</v>
      </c>
      <c r="H92">
        <v>0.15672654117944609</v>
      </c>
      <c r="I92">
        <v>0.15672654117944601</v>
      </c>
      <c r="J92">
        <v>1.629201434138464</v>
      </c>
      <c r="K92">
        <v>0.1118297219669226</v>
      </c>
      <c r="L92">
        <v>0.20645487132354939</v>
      </c>
      <c r="M92">
        <v>0.1934683551543433</v>
      </c>
      <c r="N92">
        <v>0.26315789473684209</v>
      </c>
      <c r="O92" t="s">
        <v>9</v>
      </c>
    </row>
    <row r="93" spans="1:15" x14ac:dyDescent="0.2">
      <c r="A93" t="s">
        <v>554</v>
      </c>
      <c r="B93" t="s">
        <v>555</v>
      </c>
      <c r="C93" t="s">
        <v>8</v>
      </c>
      <c r="D93" t="s">
        <v>556</v>
      </c>
      <c r="E93" t="s">
        <v>557</v>
      </c>
      <c r="F93">
        <v>1.1657545519181469</v>
      </c>
      <c r="G93">
        <v>1.463511925147245</v>
      </c>
      <c r="H93">
        <v>0.29775737322909812</v>
      </c>
      <c r="I93">
        <v>0.29775737322909818</v>
      </c>
      <c r="J93">
        <v>1.6190937881252949</v>
      </c>
      <c r="K93">
        <v>0.1139944812294915</v>
      </c>
      <c r="L93">
        <v>0.20816383528863661</v>
      </c>
      <c r="M93">
        <v>8.2096169195276181E-2</v>
      </c>
      <c r="N93">
        <v>0.34868421052631582</v>
      </c>
      <c r="O93" t="s">
        <v>9</v>
      </c>
    </row>
    <row r="94" spans="1:15" x14ac:dyDescent="0.2">
      <c r="A94" t="s">
        <v>522</v>
      </c>
      <c r="B94" t="s">
        <v>523</v>
      </c>
      <c r="C94" t="s">
        <v>8</v>
      </c>
      <c r="D94" t="s">
        <v>524</v>
      </c>
      <c r="E94" t="s">
        <v>525</v>
      </c>
      <c r="F94">
        <v>1.3216746899411409</v>
      </c>
      <c r="G94">
        <v>1.759336353048446</v>
      </c>
      <c r="H94">
        <v>0.43766166310730492</v>
      </c>
      <c r="I94">
        <v>0.43766166310730509</v>
      </c>
      <c r="J94">
        <v>1.567369002894718</v>
      </c>
      <c r="K94">
        <v>0.12561576802496499</v>
      </c>
      <c r="L94">
        <v>0.22691880675477541</v>
      </c>
      <c r="M94">
        <v>0.1246927141422019</v>
      </c>
      <c r="N94">
        <v>0.30921052631578949</v>
      </c>
      <c r="O94" t="s">
        <v>9</v>
      </c>
    </row>
    <row r="95" spans="1:15" x14ac:dyDescent="0.2">
      <c r="A95" t="s">
        <v>430</v>
      </c>
      <c r="B95" t="s">
        <v>431</v>
      </c>
      <c r="C95" t="s">
        <v>19</v>
      </c>
      <c r="D95" t="s">
        <v>432</v>
      </c>
      <c r="E95" t="s">
        <v>433</v>
      </c>
      <c r="F95">
        <v>7.4896205526621227</v>
      </c>
      <c r="G95">
        <v>7.7172345544345884</v>
      </c>
      <c r="H95">
        <v>0.22761400177246571</v>
      </c>
      <c r="I95">
        <v>0.22761400177246641</v>
      </c>
      <c r="J95">
        <v>1.548647361657197</v>
      </c>
      <c r="K95">
        <v>0.13005211496997629</v>
      </c>
      <c r="L95">
        <v>0.2324335671803831</v>
      </c>
      <c r="M95">
        <v>0.21734380154608371</v>
      </c>
      <c r="N95">
        <v>0.25</v>
      </c>
      <c r="O95" t="s">
        <v>9</v>
      </c>
    </row>
    <row r="96" spans="1:15" x14ac:dyDescent="0.2">
      <c r="A96" t="s">
        <v>340</v>
      </c>
      <c r="B96" t="s">
        <v>341</v>
      </c>
      <c r="C96" t="s">
        <v>11</v>
      </c>
      <c r="D96" t="s">
        <v>342</v>
      </c>
      <c r="E96" t="s">
        <v>343</v>
      </c>
      <c r="F96">
        <v>7.9811059696450188</v>
      </c>
      <c r="G96">
        <v>8.1094335789376384</v>
      </c>
      <c r="H96">
        <v>0.12832760929261949</v>
      </c>
      <c r="I96">
        <v>0.12832760929261891</v>
      </c>
      <c r="J96">
        <v>1.529974433810606</v>
      </c>
      <c r="K96">
        <v>0.13460219413687249</v>
      </c>
      <c r="L96">
        <v>0.23555383973952701</v>
      </c>
      <c r="M96">
        <v>0.16126385216667399</v>
      </c>
      <c r="N96">
        <v>0.28289473684210531</v>
      </c>
      <c r="O96" t="s">
        <v>9</v>
      </c>
    </row>
    <row r="97" spans="1:15" x14ac:dyDescent="0.2">
      <c r="A97" t="s">
        <v>486</v>
      </c>
      <c r="B97" t="s">
        <v>487</v>
      </c>
      <c r="C97" t="s">
        <v>25</v>
      </c>
      <c r="D97" t="s">
        <v>488</v>
      </c>
      <c r="E97" t="s">
        <v>489</v>
      </c>
      <c r="F97">
        <v>5.5891268782626522</v>
      </c>
      <c r="G97">
        <v>5.9147681779198331</v>
      </c>
      <c r="H97">
        <v>0.32564129965718092</v>
      </c>
      <c r="I97">
        <v>0.32564129965718058</v>
      </c>
      <c r="J97">
        <v>1.532026316010757</v>
      </c>
      <c r="K97">
        <v>0.13409602153434971</v>
      </c>
      <c r="L97">
        <v>0.23555383973952701</v>
      </c>
      <c r="M97">
        <v>0.15145816775931509</v>
      </c>
      <c r="N97">
        <v>0.28947368421052633</v>
      </c>
      <c r="O97" t="s">
        <v>9</v>
      </c>
    </row>
    <row r="98" spans="1:15" x14ac:dyDescent="0.2">
      <c r="A98" t="s">
        <v>578</v>
      </c>
      <c r="B98" t="s">
        <v>579</v>
      </c>
      <c r="C98" t="s">
        <v>24</v>
      </c>
      <c r="D98" t="s">
        <v>580</v>
      </c>
      <c r="E98" t="s">
        <v>581</v>
      </c>
      <c r="F98">
        <v>5.8173898203293497</v>
      </c>
      <c r="G98">
        <v>5.6846855779269179</v>
      </c>
      <c r="H98">
        <v>-0.13270424240243181</v>
      </c>
      <c r="I98">
        <v>-0.13270424240243239</v>
      </c>
      <c r="J98">
        <v>-1.501421320659829</v>
      </c>
      <c r="K98">
        <v>0.14180662572631089</v>
      </c>
      <c r="L98">
        <v>0.2358763675447548</v>
      </c>
      <c r="M98">
        <v>0.15145816775931509</v>
      </c>
      <c r="N98">
        <v>-0.28947368421052633</v>
      </c>
      <c r="O98" t="s">
        <v>9</v>
      </c>
    </row>
    <row r="99" spans="1:15" x14ac:dyDescent="0.2">
      <c r="A99" t="s">
        <v>280</v>
      </c>
      <c r="B99" t="s">
        <v>281</v>
      </c>
      <c r="C99" t="s">
        <v>23</v>
      </c>
      <c r="D99" t="s">
        <v>282</v>
      </c>
      <c r="E99" t="s">
        <v>283</v>
      </c>
      <c r="F99">
        <v>3.8955733426113279</v>
      </c>
      <c r="G99">
        <v>3.6579924942458639</v>
      </c>
      <c r="H99">
        <v>-0.23758084836546359</v>
      </c>
      <c r="I99">
        <v>-0.2375808483654632</v>
      </c>
      <c r="J99">
        <v>-1.505057195183527</v>
      </c>
      <c r="K99">
        <v>0.1408724348424146</v>
      </c>
      <c r="L99">
        <v>0.2358763675447548</v>
      </c>
      <c r="M99">
        <v>0.1934683551543433</v>
      </c>
      <c r="N99">
        <v>-0.26315789473684209</v>
      </c>
      <c r="O99" t="s">
        <v>9</v>
      </c>
    </row>
    <row r="100" spans="1:15" x14ac:dyDescent="0.2">
      <c r="A100" t="s">
        <v>175</v>
      </c>
      <c r="B100" t="s">
        <v>176</v>
      </c>
      <c r="C100" t="s">
        <v>12</v>
      </c>
      <c r="D100" t="s">
        <v>177</v>
      </c>
      <c r="E100" t="s">
        <v>178</v>
      </c>
      <c r="F100">
        <v>4.3171712876454906</v>
      </c>
      <c r="G100">
        <v>4.0192620917291642</v>
      </c>
      <c r="H100">
        <v>-0.29790919591632647</v>
      </c>
      <c r="I100">
        <v>-0.29790919591632709</v>
      </c>
      <c r="J100">
        <v>-1.5220621827617169</v>
      </c>
      <c r="K100">
        <v>0.13656845712864091</v>
      </c>
      <c r="L100">
        <v>0.2358763675447548</v>
      </c>
      <c r="M100">
        <v>0.1331830341513735</v>
      </c>
      <c r="N100">
        <v>-0.30263157894736842</v>
      </c>
      <c r="O100" t="s">
        <v>9</v>
      </c>
    </row>
    <row r="101" spans="1:15" x14ac:dyDescent="0.2">
      <c r="A101" t="s">
        <v>558</v>
      </c>
      <c r="B101" t="s">
        <v>559</v>
      </c>
      <c r="C101" t="s">
        <v>21</v>
      </c>
      <c r="D101" t="s">
        <v>560</v>
      </c>
      <c r="E101" t="s">
        <v>561</v>
      </c>
      <c r="F101">
        <v>3.729142520832319</v>
      </c>
      <c r="G101">
        <v>3.9280591602337398</v>
      </c>
      <c r="H101">
        <v>0.19891663940142121</v>
      </c>
      <c r="I101">
        <v>0.19891663940142129</v>
      </c>
      <c r="J101">
        <v>1.5077710845733789</v>
      </c>
      <c r="K101">
        <v>0.14017835215544711</v>
      </c>
      <c r="L101">
        <v>0.2358763675447548</v>
      </c>
      <c r="M101">
        <v>0.10895148497611019</v>
      </c>
      <c r="N101">
        <v>0.32236842105263158</v>
      </c>
      <c r="O101" t="s">
        <v>9</v>
      </c>
    </row>
    <row r="102" spans="1:15" x14ac:dyDescent="0.2">
      <c r="A102" t="s">
        <v>360</v>
      </c>
      <c r="B102" t="s">
        <v>361</v>
      </c>
      <c r="C102" t="s">
        <v>26</v>
      </c>
      <c r="D102" t="s">
        <v>362</v>
      </c>
      <c r="E102" t="s">
        <v>363</v>
      </c>
      <c r="F102">
        <v>3.0034431396214289</v>
      </c>
      <c r="G102">
        <v>3.2812774028071598</v>
      </c>
      <c r="H102">
        <v>0.27783426318573129</v>
      </c>
      <c r="I102">
        <v>0.27783426318573129</v>
      </c>
      <c r="J102">
        <v>1.5029871810146509</v>
      </c>
      <c r="K102">
        <v>0.1414036924214371</v>
      </c>
      <c r="L102">
        <v>0.2358763675447548</v>
      </c>
      <c r="M102">
        <v>0.20516044153925411</v>
      </c>
      <c r="N102">
        <v>0.25657894736842107</v>
      </c>
      <c r="O102" t="s">
        <v>9</v>
      </c>
    </row>
    <row r="103" spans="1:15" x14ac:dyDescent="0.2">
      <c r="A103" t="s">
        <v>442</v>
      </c>
      <c r="B103" t="s">
        <v>443</v>
      </c>
      <c r="C103" t="s">
        <v>23</v>
      </c>
      <c r="D103" t="s">
        <v>444</v>
      </c>
      <c r="E103" t="s">
        <v>445</v>
      </c>
      <c r="F103">
        <v>6.0189213579239276</v>
      </c>
      <c r="G103">
        <v>6.1670337991578883</v>
      </c>
      <c r="H103">
        <v>0.1481124412339607</v>
      </c>
      <c r="I103">
        <v>0.14811244123396031</v>
      </c>
      <c r="J103">
        <v>1.49441356614944</v>
      </c>
      <c r="K103">
        <v>0.14362115135246881</v>
      </c>
      <c r="L103">
        <v>0.23655248458053679</v>
      </c>
      <c r="M103">
        <v>0.18226012748326539</v>
      </c>
      <c r="N103">
        <v>0.26973684210526322</v>
      </c>
      <c r="O103" t="s">
        <v>9</v>
      </c>
    </row>
    <row r="104" spans="1:15" x14ac:dyDescent="0.2">
      <c r="A104" t="s">
        <v>490</v>
      </c>
      <c r="B104" t="s">
        <v>491</v>
      </c>
      <c r="C104" t="s">
        <v>8</v>
      </c>
      <c r="D104" t="s">
        <v>492</v>
      </c>
      <c r="E104" t="s">
        <v>493</v>
      </c>
      <c r="F104">
        <v>3.6828340565023421</v>
      </c>
      <c r="G104">
        <v>4.0984077266645489</v>
      </c>
      <c r="H104">
        <v>0.41557367016220731</v>
      </c>
      <c r="I104">
        <v>0.41557367016220692</v>
      </c>
      <c r="J104">
        <v>1.4802175180898229</v>
      </c>
      <c r="K104">
        <v>0.14735374451873301</v>
      </c>
      <c r="L104">
        <v>0.24034397164220531</v>
      </c>
      <c r="M104">
        <v>0.24320825614448249</v>
      </c>
      <c r="N104">
        <v>0.23684210526315791</v>
      </c>
      <c r="O104" t="s">
        <v>9</v>
      </c>
    </row>
    <row r="105" spans="1:15" x14ac:dyDescent="0.2">
      <c r="A105" t="s">
        <v>191</v>
      </c>
      <c r="B105" t="s">
        <v>192</v>
      </c>
      <c r="C105" t="s">
        <v>16</v>
      </c>
      <c r="D105" t="s">
        <v>193</v>
      </c>
      <c r="E105" t="s">
        <v>194</v>
      </c>
      <c r="F105">
        <v>2.43936044677349</v>
      </c>
      <c r="G105">
        <v>2.178814871111197</v>
      </c>
      <c r="H105">
        <v>-0.26054557566229342</v>
      </c>
      <c r="I105">
        <v>-0.26054557566229369</v>
      </c>
      <c r="J105">
        <v>-1.4504990435552989</v>
      </c>
      <c r="K105">
        <v>0.15541744993553169</v>
      </c>
      <c r="L105">
        <v>0.25105895758816671</v>
      </c>
      <c r="M105">
        <v>0.20516044153925411</v>
      </c>
      <c r="N105">
        <v>-0.25657894736842107</v>
      </c>
      <c r="O105" t="s">
        <v>9</v>
      </c>
    </row>
    <row r="106" spans="1:15" x14ac:dyDescent="0.2">
      <c r="A106" t="s">
        <v>394</v>
      </c>
      <c r="B106" t="s">
        <v>395</v>
      </c>
      <c r="C106" t="s">
        <v>25</v>
      </c>
      <c r="D106" t="s">
        <v>396</v>
      </c>
      <c r="E106" t="s">
        <v>397</v>
      </c>
      <c r="F106">
        <v>5.0701391490534489</v>
      </c>
      <c r="G106">
        <v>5.2790177636934192</v>
      </c>
      <c r="H106">
        <v>0.2088786146399704</v>
      </c>
      <c r="I106">
        <v>0.2088786146399696</v>
      </c>
      <c r="J106">
        <v>1.4388914545010969</v>
      </c>
      <c r="K106">
        <v>0.15866021534205049</v>
      </c>
      <c r="L106">
        <v>0.25385634454728079</v>
      </c>
      <c r="M106">
        <v>0.28581904419780552</v>
      </c>
      <c r="N106">
        <v>0.21710526315789469</v>
      </c>
      <c r="O106" t="s">
        <v>9</v>
      </c>
    </row>
    <row r="107" spans="1:15" x14ac:dyDescent="0.2">
      <c r="A107" t="s">
        <v>320</v>
      </c>
      <c r="B107" t="s">
        <v>321</v>
      </c>
      <c r="C107" t="s">
        <v>13</v>
      </c>
      <c r="D107" t="s">
        <v>322</v>
      </c>
      <c r="E107" t="s">
        <v>323</v>
      </c>
      <c r="F107">
        <v>1.630645121016308</v>
      </c>
      <c r="G107">
        <v>1.431336095916554</v>
      </c>
      <c r="H107">
        <v>-0.19930902509975379</v>
      </c>
      <c r="I107">
        <v>-0.1993090250997539</v>
      </c>
      <c r="J107">
        <v>-1.335030811533896</v>
      </c>
      <c r="K107">
        <v>0.19009317260281219</v>
      </c>
      <c r="L107">
        <v>0.29846404670348081</v>
      </c>
      <c r="M107">
        <v>7.6275074715285343E-2</v>
      </c>
      <c r="N107">
        <v>-0.35526315789473678</v>
      </c>
      <c r="O107" t="s">
        <v>9</v>
      </c>
    </row>
    <row r="108" spans="1:15" x14ac:dyDescent="0.2">
      <c r="A108" t="s">
        <v>582</v>
      </c>
      <c r="B108" t="s">
        <v>583</v>
      </c>
      <c r="C108" t="s">
        <v>20</v>
      </c>
      <c r="D108" t="s">
        <v>584</v>
      </c>
      <c r="E108" t="s">
        <v>585</v>
      </c>
      <c r="F108">
        <v>4.561637757493882</v>
      </c>
      <c r="G108">
        <v>4.7471146560289483</v>
      </c>
      <c r="H108">
        <v>0.1854768985350663</v>
      </c>
      <c r="I108">
        <v>0.18547689853506599</v>
      </c>
      <c r="J108">
        <v>1.3379816595074061</v>
      </c>
      <c r="K108">
        <v>0.1891384616562829</v>
      </c>
      <c r="L108">
        <v>0.29846404670348081</v>
      </c>
      <c r="M108">
        <v>0.16126385216667399</v>
      </c>
      <c r="N108">
        <v>0.28289473684210531</v>
      </c>
      <c r="O108" t="s">
        <v>9</v>
      </c>
    </row>
    <row r="109" spans="1:15" x14ac:dyDescent="0.2">
      <c r="A109" t="s">
        <v>152</v>
      </c>
      <c r="B109" t="s">
        <v>153</v>
      </c>
      <c r="C109" t="s">
        <v>11</v>
      </c>
      <c r="D109" t="s">
        <v>154</v>
      </c>
      <c r="E109" t="s">
        <v>155</v>
      </c>
      <c r="F109">
        <v>6.7633187112819728</v>
      </c>
      <c r="G109">
        <v>6.8738950683014384</v>
      </c>
      <c r="H109">
        <v>0.1105763570194656</v>
      </c>
      <c r="I109">
        <v>0.110576357019465</v>
      </c>
      <c r="J109">
        <v>1.2896335459857291</v>
      </c>
      <c r="K109">
        <v>0.20525023103067311</v>
      </c>
      <c r="L109">
        <v>0.3192781371588248</v>
      </c>
      <c r="M109">
        <v>0.17152822144830879</v>
      </c>
      <c r="N109">
        <v>0.27631578947368418</v>
      </c>
      <c r="O109" t="s">
        <v>9</v>
      </c>
    </row>
    <row r="110" spans="1:15" x14ac:dyDescent="0.2">
      <c r="A110" t="s">
        <v>312</v>
      </c>
      <c r="B110" t="s">
        <v>313</v>
      </c>
      <c r="C110" t="s">
        <v>11</v>
      </c>
      <c r="D110" t="s">
        <v>314</v>
      </c>
      <c r="E110" t="s">
        <v>315</v>
      </c>
      <c r="F110">
        <v>8.7181277631887291</v>
      </c>
      <c r="G110">
        <v>8.8048781531629512</v>
      </c>
      <c r="H110">
        <v>8.6750389974222131E-2</v>
      </c>
      <c r="I110">
        <v>8.6750389974221437E-2</v>
      </c>
      <c r="J110">
        <v>1.26864463517953</v>
      </c>
      <c r="K110">
        <v>0.21255994049078761</v>
      </c>
      <c r="L110">
        <v>0.32761532112341579</v>
      </c>
      <c r="M110">
        <v>0.1016773857581916</v>
      </c>
      <c r="N110">
        <v>0.32894736842105271</v>
      </c>
      <c r="O110" t="s">
        <v>9</v>
      </c>
    </row>
    <row r="111" spans="1:15" x14ac:dyDescent="0.2">
      <c r="A111" t="s">
        <v>514</v>
      </c>
      <c r="B111" t="s">
        <v>515</v>
      </c>
      <c r="C111" t="s">
        <v>12</v>
      </c>
      <c r="D111" t="s">
        <v>516</v>
      </c>
      <c r="E111" t="s">
        <v>517</v>
      </c>
      <c r="F111">
        <v>3.8525960308095528</v>
      </c>
      <c r="G111">
        <v>4.0061120593941917</v>
      </c>
      <c r="H111">
        <v>0.15351602858463889</v>
      </c>
      <c r="I111">
        <v>0.15351602858463831</v>
      </c>
      <c r="J111">
        <v>1.261379938256034</v>
      </c>
      <c r="K111">
        <v>0.2151350834377401</v>
      </c>
      <c r="L111">
        <v>0.3285699456140031</v>
      </c>
      <c r="M111">
        <v>0.27110229305860151</v>
      </c>
      <c r="N111">
        <v>0.22368421052631579</v>
      </c>
      <c r="O111" t="s">
        <v>9</v>
      </c>
    </row>
    <row r="112" spans="1:15" x14ac:dyDescent="0.2">
      <c r="A112" t="s">
        <v>494</v>
      </c>
      <c r="B112" t="s">
        <v>495</v>
      </c>
      <c r="C112" t="s">
        <v>23</v>
      </c>
      <c r="D112" t="s">
        <v>496</v>
      </c>
      <c r="E112" t="s">
        <v>497</v>
      </c>
      <c r="F112">
        <v>0.23545502337903931</v>
      </c>
      <c r="G112">
        <v>0.53623360709723678</v>
      </c>
      <c r="H112">
        <v>0.30077858371819738</v>
      </c>
      <c r="I112">
        <v>0.30077858371819738</v>
      </c>
      <c r="J112">
        <v>1.215692238100103</v>
      </c>
      <c r="K112">
        <v>0.23186850172124199</v>
      </c>
      <c r="L112">
        <v>0.35093611071323111</v>
      </c>
      <c r="M112">
        <v>0.4220523494629137</v>
      </c>
      <c r="N112">
        <v>0.1644736842105263</v>
      </c>
      <c r="O112" t="s">
        <v>9</v>
      </c>
    </row>
    <row r="113" spans="1:15" x14ac:dyDescent="0.2">
      <c r="A113" t="s">
        <v>262</v>
      </c>
      <c r="B113" t="s">
        <v>263</v>
      </c>
      <c r="C113" t="s">
        <v>11</v>
      </c>
      <c r="D113" t="s">
        <v>264</v>
      </c>
      <c r="E113" t="s">
        <v>265</v>
      </c>
      <c r="F113">
        <v>5.9306993336528366</v>
      </c>
      <c r="G113">
        <v>6.0970244486401519</v>
      </c>
      <c r="H113">
        <v>0.16632511498731531</v>
      </c>
      <c r="I113">
        <v>0.1663251149873152</v>
      </c>
      <c r="J113">
        <v>1.138365887835314</v>
      </c>
      <c r="K113">
        <v>0.26234829624661188</v>
      </c>
      <c r="L113">
        <v>0.3935224443699179</v>
      </c>
      <c r="M113">
        <v>0.44134669499573392</v>
      </c>
      <c r="N113">
        <v>0.15789473684210531</v>
      </c>
      <c r="O113" t="s">
        <v>9</v>
      </c>
    </row>
    <row r="114" spans="1:15" x14ac:dyDescent="0.2">
      <c r="A114" t="s">
        <v>434</v>
      </c>
      <c r="B114" t="s">
        <v>435</v>
      </c>
      <c r="C114" t="s">
        <v>19</v>
      </c>
      <c r="D114" t="s">
        <v>436</v>
      </c>
      <c r="E114" t="s">
        <v>437</v>
      </c>
      <c r="F114">
        <v>7.2413188997977631</v>
      </c>
      <c r="G114">
        <v>7.4282266387263114</v>
      </c>
      <c r="H114">
        <v>0.1869077389285474</v>
      </c>
      <c r="I114">
        <v>0.18690773892854731</v>
      </c>
      <c r="J114">
        <v>1.1107820214338471</v>
      </c>
      <c r="K114">
        <v>0.27389049956581207</v>
      </c>
      <c r="L114">
        <v>0.40720003475271188</v>
      </c>
      <c r="M114">
        <v>0.15145816775931509</v>
      </c>
      <c r="N114">
        <v>0.28947368421052633</v>
      </c>
      <c r="O114" t="s">
        <v>9</v>
      </c>
    </row>
    <row r="115" spans="1:15" x14ac:dyDescent="0.2">
      <c r="A115" t="s">
        <v>328</v>
      </c>
      <c r="B115" t="s">
        <v>329</v>
      </c>
      <c r="C115" t="s">
        <v>17</v>
      </c>
      <c r="D115" t="s">
        <v>330</v>
      </c>
      <c r="E115" t="s">
        <v>331</v>
      </c>
      <c r="F115">
        <v>3.2848691320040948</v>
      </c>
      <c r="G115">
        <v>3.0668107099932622</v>
      </c>
      <c r="H115">
        <v>-0.218058422010833</v>
      </c>
      <c r="I115">
        <v>-0.21805842201083309</v>
      </c>
      <c r="J115">
        <v>-1.08207163739875</v>
      </c>
      <c r="K115">
        <v>0.28628312618119078</v>
      </c>
      <c r="L115">
        <v>0.42189092279333379</v>
      </c>
      <c r="M115">
        <v>0.20516044153925411</v>
      </c>
      <c r="N115">
        <v>-0.25657894736842107</v>
      </c>
      <c r="O115" t="s">
        <v>9</v>
      </c>
    </row>
    <row r="116" spans="1:15" x14ac:dyDescent="0.2">
      <c r="A116" t="s">
        <v>426</v>
      </c>
      <c r="B116" t="s">
        <v>427</v>
      </c>
      <c r="C116" t="s">
        <v>24</v>
      </c>
      <c r="D116" t="s">
        <v>428</v>
      </c>
      <c r="E116" t="s">
        <v>429</v>
      </c>
      <c r="F116">
        <v>5.3845976384972722</v>
      </c>
      <c r="G116">
        <v>5.5247354298210523</v>
      </c>
      <c r="H116">
        <v>0.14013779132377999</v>
      </c>
      <c r="I116">
        <v>0.14013779132377871</v>
      </c>
      <c r="J116">
        <v>1.053389652395464</v>
      </c>
      <c r="K116">
        <v>0.29905213494426319</v>
      </c>
      <c r="L116">
        <v>0.43687616235335852</v>
      </c>
      <c r="M116">
        <v>0.65883059702313262</v>
      </c>
      <c r="N116">
        <v>9.2105263157894732E-2</v>
      </c>
      <c r="O116" t="s">
        <v>9</v>
      </c>
    </row>
    <row r="117" spans="1:15" x14ac:dyDescent="0.2">
      <c r="A117" t="s">
        <v>474</v>
      </c>
      <c r="B117" t="s">
        <v>475</v>
      </c>
      <c r="C117" t="s">
        <v>25</v>
      </c>
      <c r="D117" t="s">
        <v>476</v>
      </c>
      <c r="E117" t="s">
        <v>477</v>
      </c>
      <c r="F117">
        <v>4.3864579006342899</v>
      </c>
      <c r="G117">
        <v>4.2638733464366858</v>
      </c>
      <c r="H117">
        <v>-0.1225845541976041</v>
      </c>
      <c r="I117">
        <v>-0.122584554197604</v>
      </c>
      <c r="J117">
        <v>-1.0351773063345879</v>
      </c>
      <c r="K117">
        <v>0.30736273405365211</v>
      </c>
      <c r="L117">
        <v>0.44354885954574408</v>
      </c>
      <c r="M117">
        <v>0.36714109147156387</v>
      </c>
      <c r="N117">
        <v>-0.18421052631578949</v>
      </c>
      <c r="O117" t="s">
        <v>9</v>
      </c>
    </row>
    <row r="118" spans="1:15" x14ac:dyDescent="0.2">
      <c r="A118" t="s">
        <v>631</v>
      </c>
      <c r="B118" t="s">
        <v>632</v>
      </c>
      <c r="C118" t="s">
        <v>20</v>
      </c>
      <c r="D118" t="s">
        <v>633</v>
      </c>
      <c r="E118" t="s">
        <v>634</v>
      </c>
      <c r="F118">
        <v>7.1103487556185287</v>
      </c>
      <c r="G118">
        <v>7.2263130586077207</v>
      </c>
      <c r="H118">
        <v>0.1159643029891919</v>
      </c>
      <c r="I118">
        <v>0.11596430298919159</v>
      </c>
      <c r="J118">
        <v>1.031845641606842</v>
      </c>
      <c r="K118">
        <v>0.30890009861221468</v>
      </c>
      <c r="L118">
        <v>0.44354885954574408</v>
      </c>
      <c r="M118">
        <v>6.0753748412272088E-2</v>
      </c>
      <c r="N118">
        <v>0.375</v>
      </c>
      <c r="O118" t="s">
        <v>9</v>
      </c>
    </row>
    <row r="119" spans="1:15" x14ac:dyDescent="0.2">
      <c r="A119" t="s">
        <v>574</v>
      </c>
      <c r="B119" t="s">
        <v>575</v>
      </c>
      <c r="C119" t="s">
        <v>25</v>
      </c>
      <c r="D119" t="s">
        <v>576</v>
      </c>
      <c r="E119" t="s">
        <v>577</v>
      </c>
      <c r="F119">
        <v>2.7415011975965</v>
      </c>
      <c r="G119">
        <v>2.5562021221281679</v>
      </c>
      <c r="H119">
        <v>-0.18529907546833169</v>
      </c>
      <c r="I119">
        <v>-0.1852990754683313</v>
      </c>
      <c r="J119">
        <v>-1.0249204483285499</v>
      </c>
      <c r="K119">
        <v>0.31211257464922482</v>
      </c>
      <c r="L119">
        <v>0.44436366560228607</v>
      </c>
      <c r="M119">
        <v>0.20516044153925411</v>
      </c>
      <c r="N119">
        <v>-0.25657894736842102</v>
      </c>
      <c r="O119" t="s">
        <v>9</v>
      </c>
    </row>
    <row r="120" spans="1:15" x14ac:dyDescent="0.2">
      <c r="A120" t="s">
        <v>232</v>
      </c>
      <c r="B120" t="s">
        <v>233</v>
      </c>
      <c r="C120" t="s">
        <v>8</v>
      </c>
      <c r="D120" t="s">
        <v>234</v>
      </c>
      <c r="E120" t="s">
        <v>235</v>
      </c>
      <c r="F120">
        <v>5.0846319658732773</v>
      </c>
      <c r="G120">
        <v>5.2781095603850172</v>
      </c>
      <c r="H120">
        <v>0.19347759451173999</v>
      </c>
      <c r="I120">
        <v>0.19347759451173949</v>
      </c>
      <c r="J120">
        <v>0.99666773328563907</v>
      </c>
      <c r="K120">
        <v>0.32545544947857669</v>
      </c>
      <c r="L120">
        <v>0.45946651691093188</v>
      </c>
      <c r="M120">
        <v>0.56685922890350082</v>
      </c>
      <c r="N120">
        <v>0.118421052631579</v>
      </c>
      <c r="O120" t="s">
        <v>9</v>
      </c>
    </row>
    <row r="121" spans="1:15" x14ac:dyDescent="0.2">
      <c r="A121" t="s">
        <v>344</v>
      </c>
      <c r="B121" t="s">
        <v>345</v>
      </c>
      <c r="C121" t="s">
        <v>20</v>
      </c>
      <c r="D121" t="s">
        <v>346</v>
      </c>
      <c r="E121" t="s">
        <v>347</v>
      </c>
      <c r="F121">
        <v>5.1577796572770263</v>
      </c>
      <c r="G121">
        <v>5.0269266028970963</v>
      </c>
      <c r="H121">
        <v>-0.13085305437993</v>
      </c>
      <c r="I121">
        <v>-0.13085305437993031</v>
      </c>
      <c r="J121">
        <v>-0.96161342868613908</v>
      </c>
      <c r="K121">
        <v>0.34254029467131031</v>
      </c>
      <c r="L121">
        <v>0.4755931364031416</v>
      </c>
      <c r="M121">
        <v>0.4220523494629137</v>
      </c>
      <c r="N121">
        <v>-0.1644736842105263</v>
      </c>
      <c r="O121" t="s">
        <v>9</v>
      </c>
    </row>
    <row r="122" spans="1:15" x14ac:dyDescent="0.2">
      <c r="A122" t="s">
        <v>531</v>
      </c>
      <c r="B122" t="s">
        <v>532</v>
      </c>
      <c r="C122" t="s">
        <v>13</v>
      </c>
      <c r="D122" t="s">
        <v>533</v>
      </c>
      <c r="E122" t="s">
        <v>534</v>
      </c>
      <c r="F122">
        <v>-0.1796918088462181</v>
      </c>
      <c r="G122">
        <v>0.11477967563376699</v>
      </c>
      <c r="H122">
        <v>0.29447148447998511</v>
      </c>
      <c r="I122">
        <v>0.29447148447998522</v>
      </c>
      <c r="J122">
        <v>0.96279060942059502</v>
      </c>
      <c r="K122">
        <v>0.34195703207284323</v>
      </c>
      <c r="L122">
        <v>0.4755931364031416</v>
      </c>
      <c r="M122">
        <v>0.73137590942324249</v>
      </c>
      <c r="N122">
        <v>7.2368421052631582E-2</v>
      </c>
      <c r="O122" t="s">
        <v>9</v>
      </c>
    </row>
    <row r="123" spans="1:15" x14ac:dyDescent="0.2">
      <c r="A123" t="s">
        <v>379</v>
      </c>
      <c r="B123" t="s">
        <v>380</v>
      </c>
      <c r="C123" t="s">
        <v>24</v>
      </c>
      <c r="D123" t="s">
        <v>381</v>
      </c>
      <c r="E123" t="s">
        <v>382</v>
      </c>
      <c r="F123">
        <v>6.5187952633382</v>
      </c>
      <c r="G123">
        <v>6.6363770692269686</v>
      </c>
      <c r="H123">
        <v>0.1175818058887685</v>
      </c>
      <c r="I123">
        <v>0.1175818058887682</v>
      </c>
      <c r="J123">
        <v>0.92459067190803057</v>
      </c>
      <c r="K123">
        <v>0.36122171558837352</v>
      </c>
      <c r="L123">
        <v>0.49476754336689649</v>
      </c>
      <c r="M123">
        <v>0.1166194255690115</v>
      </c>
      <c r="N123">
        <v>0.31578947368421051</v>
      </c>
      <c r="O123" t="s">
        <v>9</v>
      </c>
    </row>
    <row r="124" spans="1:15" x14ac:dyDescent="0.2">
      <c r="A124" t="s">
        <v>136</v>
      </c>
      <c r="B124" t="s">
        <v>137</v>
      </c>
      <c r="C124" t="s">
        <v>20</v>
      </c>
      <c r="D124" t="s">
        <v>138</v>
      </c>
      <c r="E124" t="s">
        <v>139</v>
      </c>
      <c r="F124">
        <v>6.6189275269282932</v>
      </c>
      <c r="G124">
        <v>6.8225715480866533</v>
      </c>
      <c r="H124">
        <v>0.20364402115836011</v>
      </c>
      <c r="I124">
        <v>0.20364402115835889</v>
      </c>
      <c r="J124">
        <v>0.92260815507114313</v>
      </c>
      <c r="K124">
        <v>0.3622405228221921</v>
      </c>
      <c r="L124">
        <v>0.49476754336689649</v>
      </c>
      <c r="M124">
        <v>0.1016773857581916</v>
      </c>
      <c r="N124">
        <v>0.32894736842105271</v>
      </c>
      <c r="O124" t="s">
        <v>9</v>
      </c>
    </row>
    <row r="125" spans="1:15" x14ac:dyDescent="0.2">
      <c r="A125" t="s">
        <v>410</v>
      </c>
      <c r="B125" t="s">
        <v>411</v>
      </c>
      <c r="C125" t="s">
        <v>8</v>
      </c>
      <c r="D125" t="s">
        <v>412</v>
      </c>
      <c r="E125" t="s">
        <v>413</v>
      </c>
      <c r="F125">
        <v>0.63840423422138015</v>
      </c>
      <c r="G125">
        <v>0.85170214683124856</v>
      </c>
      <c r="H125">
        <v>0.21329791260986841</v>
      </c>
      <c r="I125">
        <v>0.2132979126098683</v>
      </c>
      <c r="J125">
        <v>0.90973295390102793</v>
      </c>
      <c r="K125">
        <v>0.36890258723125241</v>
      </c>
      <c r="L125">
        <v>0.49980350528105161</v>
      </c>
      <c r="M125">
        <v>0.96090528185228463</v>
      </c>
      <c r="N125">
        <v>1.315789473684211E-2</v>
      </c>
      <c r="O125" t="s">
        <v>9</v>
      </c>
    </row>
    <row r="126" spans="1:15" x14ac:dyDescent="0.2">
      <c r="A126" t="s">
        <v>528</v>
      </c>
      <c r="B126" t="s">
        <v>529</v>
      </c>
      <c r="C126" t="s">
        <v>10</v>
      </c>
      <c r="D126" t="s">
        <v>530</v>
      </c>
      <c r="E126" t="s">
        <v>530</v>
      </c>
      <c r="F126">
        <v>6.5071867549900073</v>
      </c>
      <c r="G126">
        <v>6.4265023383504163</v>
      </c>
      <c r="H126">
        <v>-8.0684416639591028E-2</v>
      </c>
      <c r="I126">
        <v>-8.0684416639590417E-2</v>
      </c>
      <c r="J126">
        <v>-0.88768751488129982</v>
      </c>
      <c r="K126">
        <v>0.38049265668299581</v>
      </c>
      <c r="L126">
        <v>0.50732354224399434</v>
      </c>
      <c r="M126">
        <v>0.54484007361754438</v>
      </c>
      <c r="N126">
        <v>-0.125</v>
      </c>
      <c r="O126" t="s">
        <v>9</v>
      </c>
    </row>
    <row r="127" spans="1:15" x14ac:dyDescent="0.2">
      <c r="A127" t="s">
        <v>422</v>
      </c>
      <c r="B127" t="s">
        <v>423</v>
      </c>
      <c r="C127" t="s">
        <v>21</v>
      </c>
      <c r="D127" t="s">
        <v>424</v>
      </c>
      <c r="E127" t="s">
        <v>425</v>
      </c>
      <c r="F127">
        <v>5.5250399308346658</v>
      </c>
      <c r="G127">
        <v>5.4018512867882649</v>
      </c>
      <c r="H127">
        <v>-0.12318864404640099</v>
      </c>
      <c r="I127">
        <v>-0.1231886440464008</v>
      </c>
      <c r="J127">
        <v>-0.88873385201041721</v>
      </c>
      <c r="K127">
        <v>0.37993734576117089</v>
      </c>
      <c r="L127">
        <v>0.50732354224399434</v>
      </c>
      <c r="M127">
        <v>0.38494291285565491</v>
      </c>
      <c r="N127">
        <v>-0.17763157894736839</v>
      </c>
      <c r="O127" t="s">
        <v>9</v>
      </c>
    </row>
    <row r="128" spans="1:15" x14ac:dyDescent="0.2">
      <c r="A128" t="s">
        <v>506</v>
      </c>
      <c r="B128" t="s">
        <v>507</v>
      </c>
      <c r="C128" t="s">
        <v>8</v>
      </c>
      <c r="D128" t="s">
        <v>508</v>
      </c>
      <c r="E128" t="s">
        <v>509</v>
      </c>
      <c r="F128">
        <v>2.2666081378019549</v>
      </c>
      <c r="G128">
        <v>2.5498900359801251</v>
      </c>
      <c r="H128">
        <v>0.28328189817816968</v>
      </c>
      <c r="I128">
        <v>0.28328189817816968</v>
      </c>
      <c r="J128">
        <v>0.86428460913941163</v>
      </c>
      <c r="K128">
        <v>0.39304842735355838</v>
      </c>
      <c r="L128">
        <v>0.51993807712911666</v>
      </c>
      <c r="M128">
        <v>0.46112304108179042</v>
      </c>
      <c r="N128">
        <v>0.15131578947368421</v>
      </c>
      <c r="O128" t="s">
        <v>9</v>
      </c>
    </row>
    <row r="129" spans="1:15" x14ac:dyDescent="0.2">
      <c r="A129" t="s">
        <v>635</v>
      </c>
      <c r="B129" t="s">
        <v>636</v>
      </c>
      <c r="C129" t="s">
        <v>22</v>
      </c>
      <c r="D129" t="s">
        <v>637</v>
      </c>
      <c r="E129" t="s">
        <v>409</v>
      </c>
      <c r="F129">
        <v>4.8336269886941956</v>
      </c>
      <c r="G129">
        <v>4.9397765893851666</v>
      </c>
      <c r="H129">
        <v>0.1061496006909701</v>
      </c>
      <c r="I129">
        <v>0.1061496006909701</v>
      </c>
      <c r="J129">
        <v>0.85067742625335074</v>
      </c>
      <c r="K129">
        <v>0.40046758903631308</v>
      </c>
      <c r="L129">
        <v>0.52561371061016093</v>
      </c>
      <c r="M129">
        <v>0.1246927141422019</v>
      </c>
      <c r="N129">
        <v>0.30921052631578949</v>
      </c>
      <c r="O129" t="s">
        <v>9</v>
      </c>
    </row>
    <row r="130" spans="1:15" x14ac:dyDescent="0.2">
      <c r="A130" t="s">
        <v>665</v>
      </c>
      <c r="B130" t="s">
        <v>666</v>
      </c>
      <c r="C130" t="s">
        <v>10</v>
      </c>
      <c r="D130" t="s">
        <v>667</v>
      </c>
      <c r="E130" t="s">
        <v>63</v>
      </c>
      <c r="F130">
        <v>7.6759913675069749E-2</v>
      </c>
      <c r="G130">
        <v>0.18686651436931759</v>
      </c>
      <c r="H130">
        <v>0.11010660069424789</v>
      </c>
      <c r="I130">
        <v>0.1101066006942478</v>
      </c>
      <c r="J130">
        <v>0.78679271195913947</v>
      </c>
      <c r="K130">
        <v>0.43645726645666461</v>
      </c>
      <c r="L130">
        <v>0.55973145621923392</v>
      </c>
      <c r="M130">
        <v>0.34984781987379371</v>
      </c>
      <c r="N130">
        <v>0.19078947368421051</v>
      </c>
      <c r="O130" t="s">
        <v>9</v>
      </c>
    </row>
    <row r="131" spans="1:15" x14ac:dyDescent="0.2">
      <c r="A131" t="s">
        <v>547</v>
      </c>
      <c r="B131" t="s">
        <v>548</v>
      </c>
      <c r="C131" t="s">
        <v>25</v>
      </c>
      <c r="D131" t="s">
        <v>549</v>
      </c>
      <c r="E131" t="s">
        <v>104</v>
      </c>
      <c r="F131">
        <v>4.8665297010424533</v>
      </c>
      <c r="G131">
        <v>4.7967858249905726</v>
      </c>
      <c r="H131">
        <v>-6.9743876051879816E-2</v>
      </c>
      <c r="I131">
        <v>-6.9743876051880357E-2</v>
      </c>
      <c r="J131">
        <v>-0.79399823934816116</v>
      </c>
      <c r="K131">
        <v>0.43230329241565918</v>
      </c>
      <c r="L131">
        <v>0.55973145621923392</v>
      </c>
      <c r="M131">
        <v>0.34984781987379371</v>
      </c>
      <c r="N131">
        <v>-0.19078947368421051</v>
      </c>
      <c r="O131" t="s">
        <v>9</v>
      </c>
    </row>
    <row r="132" spans="1:15" x14ac:dyDescent="0.2">
      <c r="A132" t="s">
        <v>590</v>
      </c>
      <c r="B132" t="s">
        <v>591</v>
      </c>
      <c r="C132" t="s">
        <v>19</v>
      </c>
      <c r="D132" t="s">
        <v>592</v>
      </c>
      <c r="E132" t="s">
        <v>593</v>
      </c>
      <c r="F132">
        <v>6.5010004932649084</v>
      </c>
      <c r="G132">
        <v>6.3352666554114014</v>
      </c>
      <c r="H132">
        <v>-0.1657338378535069</v>
      </c>
      <c r="I132">
        <v>-0.16573383785350701</v>
      </c>
      <c r="J132">
        <v>-0.78764359343927037</v>
      </c>
      <c r="K132">
        <v>0.43596549096334958</v>
      </c>
      <c r="L132">
        <v>0.55973145621923392</v>
      </c>
      <c r="M132">
        <v>0.61210069846173043</v>
      </c>
      <c r="N132">
        <v>-0.10526315789473679</v>
      </c>
      <c r="O132" t="s">
        <v>9</v>
      </c>
    </row>
    <row r="133" spans="1:15" x14ac:dyDescent="0.2">
      <c r="A133" t="s">
        <v>539</v>
      </c>
      <c r="B133" t="s">
        <v>540</v>
      </c>
      <c r="C133" t="s">
        <v>23</v>
      </c>
      <c r="D133" t="s">
        <v>541</v>
      </c>
      <c r="E133" t="s">
        <v>542</v>
      </c>
      <c r="F133">
        <v>5.4980133746266207</v>
      </c>
      <c r="G133">
        <v>5.4286767110860357</v>
      </c>
      <c r="H133">
        <v>-6.9336663540584986E-2</v>
      </c>
      <c r="I133">
        <v>-6.9336663540584598E-2</v>
      </c>
      <c r="J133">
        <v>-0.74643706696261269</v>
      </c>
      <c r="K133">
        <v>0.46016099171572572</v>
      </c>
      <c r="L133">
        <v>0.58565944400183267</v>
      </c>
      <c r="M133">
        <v>0.50208274211301163</v>
      </c>
      <c r="N133">
        <v>-0.13815789473684209</v>
      </c>
      <c r="O133" t="s">
        <v>9</v>
      </c>
    </row>
    <row r="134" spans="1:15" x14ac:dyDescent="0.2">
      <c r="A134" t="s">
        <v>352</v>
      </c>
      <c r="B134" t="s">
        <v>353</v>
      </c>
      <c r="C134" t="s">
        <v>23</v>
      </c>
      <c r="D134" t="s">
        <v>354</v>
      </c>
      <c r="E134" t="s">
        <v>355</v>
      </c>
      <c r="F134">
        <v>6.2689251216829582</v>
      </c>
      <c r="G134">
        <v>6.2207139671491376</v>
      </c>
      <c r="H134">
        <v>-4.8211154533819738E-2</v>
      </c>
      <c r="I134">
        <v>-4.8211154533819259E-2</v>
      </c>
      <c r="J134">
        <v>-0.73399335725920689</v>
      </c>
      <c r="K134">
        <v>0.46761878705657822</v>
      </c>
      <c r="L134">
        <v>0.590676362597783</v>
      </c>
      <c r="M134">
        <v>0.36714109147156387</v>
      </c>
      <c r="N134">
        <v>-0.18421052631578949</v>
      </c>
      <c r="O134" t="s">
        <v>9</v>
      </c>
    </row>
    <row r="135" spans="1:15" x14ac:dyDescent="0.2">
      <c r="A135" t="s">
        <v>308</v>
      </c>
      <c r="B135" t="s">
        <v>309</v>
      </c>
      <c r="C135" t="s">
        <v>21</v>
      </c>
      <c r="D135" t="s">
        <v>310</v>
      </c>
      <c r="E135" t="s">
        <v>311</v>
      </c>
      <c r="F135">
        <v>2.4648400185324402</v>
      </c>
      <c r="G135">
        <v>2.57640132752321</v>
      </c>
      <c r="H135">
        <v>0.11156130899076989</v>
      </c>
      <c r="I135">
        <v>0.1115613089907696</v>
      </c>
      <c r="J135">
        <v>0.71383471379299401</v>
      </c>
      <c r="K135">
        <v>0.47984711464035368</v>
      </c>
      <c r="L135">
        <v>0.60119524297985494</v>
      </c>
      <c r="M135">
        <v>0.58928483957828859</v>
      </c>
      <c r="N135">
        <v>0.1118421052631579</v>
      </c>
      <c r="O135" t="s">
        <v>9</v>
      </c>
    </row>
    <row r="136" spans="1:15" x14ac:dyDescent="0.2">
      <c r="A136" t="s">
        <v>462</v>
      </c>
      <c r="B136" t="s">
        <v>463</v>
      </c>
      <c r="C136" t="s">
        <v>19</v>
      </c>
      <c r="D136" t="s">
        <v>464</v>
      </c>
      <c r="E136" t="s">
        <v>465</v>
      </c>
      <c r="F136">
        <v>9.2609756960590701</v>
      </c>
      <c r="G136">
        <v>9.3104457027126024</v>
      </c>
      <c r="H136">
        <v>4.9470006653532288E-2</v>
      </c>
      <c r="I136">
        <v>4.9470006653531767E-2</v>
      </c>
      <c r="J136">
        <v>0.70851630652265074</v>
      </c>
      <c r="K136">
        <v>0.48310332025166908</v>
      </c>
      <c r="L136">
        <v>0.60119524297985494</v>
      </c>
      <c r="M136">
        <v>0.56685922890350082</v>
      </c>
      <c r="N136">
        <v>0.118421052631579</v>
      </c>
      <c r="O136" t="s">
        <v>9</v>
      </c>
    </row>
    <row r="137" spans="1:15" x14ac:dyDescent="0.2">
      <c r="A137" t="s">
        <v>566</v>
      </c>
      <c r="B137" t="s">
        <v>567</v>
      </c>
      <c r="C137" t="s">
        <v>23</v>
      </c>
      <c r="D137" t="s">
        <v>568</v>
      </c>
      <c r="E137" t="s">
        <v>569</v>
      </c>
      <c r="F137">
        <v>7.0027618334415012</v>
      </c>
      <c r="G137">
        <v>6.9511864790162541</v>
      </c>
      <c r="H137">
        <v>-5.1575354425247077E-2</v>
      </c>
      <c r="I137">
        <v>-5.157535442524748E-2</v>
      </c>
      <c r="J137">
        <v>-0.68280768755866361</v>
      </c>
      <c r="K137">
        <v>0.49901833287261788</v>
      </c>
      <c r="L137">
        <v>0.61643441119558684</v>
      </c>
      <c r="M137">
        <v>0.46112304108179042</v>
      </c>
      <c r="N137">
        <v>-0.15131578947368421</v>
      </c>
      <c r="O137" t="s">
        <v>9</v>
      </c>
    </row>
    <row r="138" spans="1:15" x14ac:dyDescent="0.2">
      <c r="A138" t="s">
        <v>391</v>
      </c>
      <c r="B138" t="s">
        <v>392</v>
      </c>
      <c r="C138" t="s">
        <v>10</v>
      </c>
      <c r="D138" t="s">
        <v>393</v>
      </c>
      <c r="E138" t="s">
        <v>75</v>
      </c>
      <c r="F138">
        <v>7.1343632999788102</v>
      </c>
      <c r="G138">
        <v>7.186796381045693</v>
      </c>
      <c r="H138">
        <v>5.2433081066882707E-2</v>
      </c>
      <c r="I138">
        <v>5.2433081066882693E-2</v>
      </c>
      <c r="J138">
        <v>0.64067669995898635</v>
      </c>
      <c r="K138">
        <v>0.52571527955111308</v>
      </c>
      <c r="L138">
        <v>0.64467275156632853</v>
      </c>
      <c r="M138">
        <v>0.58928483957828859</v>
      </c>
      <c r="N138">
        <v>0.1118421052631579</v>
      </c>
      <c r="O138" t="s">
        <v>9</v>
      </c>
    </row>
    <row r="139" spans="1:15" x14ac:dyDescent="0.2">
      <c r="A139" t="s">
        <v>482</v>
      </c>
      <c r="B139" t="s">
        <v>483</v>
      </c>
      <c r="C139" t="s">
        <v>11</v>
      </c>
      <c r="D139" t="s">
        <v>484</v>
      </c>
      <c r="E139" t="s">
        <v>485</v>
      </c>
      <c r="F139">
        <v>7.2146080583096079</v>
      </c>
      <c r="G139">
        <v>7.1530401591997421</v>
      </c>
      <c r="H139">
        <v>-6.156789910986582E-2</v>
      </c>
      <c r="I139">
        <v>-6.1567899109866313E-2</v>
      </c>
      <c r="J139">
        <v>-0.62224800140932601</v>
      </c>
      <c r="K139">
        <v>0.53762783017605154</v>
      </c>
      <c r="L139">
        <v>0.64566331043344949</v>
      </c>
      <c r="M139">
        <v>0.4220523494629137</v>
      </c>
      <c r="N139">
        <v>-0.1644736842105263</v>
      </c>
      <c r="O139" t="s">
        <v>9</v>
      </c>
    </row>
    <row r="140" spans="1:15" x14ac:dyDescent="0.2">
      <c r="A140" t="s">
        <v>458</v>
      </c>
      <c r="B140" t="s">
        <v>459</v>
      </c>
      <c r="C140" t="s">
        <v>19</v>
      </c>
      <c r="D140" t="s">
        <v>460</v>
      </c>
      <c r="E140" t="s">
        <v>461</v>
      </c>
      <c r="F140">
        <v>-1.427249967665738</v>
      </c>
      <c r="G140">
        <v>-1.229289224752282</v>
      </c>
      <c r="H140">
        <v>0.19796074291345619</v>
      </c>
      <c r="I140">
        <v>0.19796074291345631</v>
      </c>
      <c r="J140">
        <v>0.61972055386632396</v>
      </c>
      <c r="K140">
        <v>0.53927255083623182</v>
      </c>
      <c r="L140">
        <v>0.64566331043344949</v>
      </c>
      <c r="M140">
        <v>0.48137212893836479</v>
      </c>
      <c r="N140">
        <v>0.14473684210526319</v>
      </c>
      <c r="O140" t="s">
        <v>9</v>
      </c>
    </row>
    <row r="141" spans="1:15" x14ac:dyDescent="0.2">
      <c r="A141" t="s">
        <v>609</v>
      </c>
      <c r="B141" t="s">
        <v>610</v>
      </c>
      <c r="C141" t="s">
        <v>12</v>
      </c>
      <c r="D141" t="s">
        <v>611</v>
      </c>
      <c r="E141" t="s">
        <v>612</v>
      </c>
      <c r="F141">
        <v>3.1149047452912679</v>
      </c>
      <c r="G141">
        <v>3.0247511727231431</v>
      </c>
      <c r="H141">
        <v>-9.0153572568125728E-2</v>
      </c>
      <c r="I141">
        <v>-9.0153572568125936E-2</v>
      </c>
      <c r="J141">
        <v>-0.61253839085237849</v>
      </c>
      <c r="K141">
        <v>0.54396058383105705</v>
      </c>
      <c r="L141">
        <v>0.64566331043344949</v>
      </c>
      <c r="M141">
        <v>0.52324325527913484</v>
      </c>
      <c r="N141">
        <v>-0.1315789473684211</v>
      </c>
      <c r="O141" t="s">
        <v>9</v>
      </c>
    </row>
    <row r="142" spans="1:15" x14ac:dyDescent="0.2">
      <c r="A142" t="s">
        <v>550</v>
      </c>
      <c r="B142" t="s">
        <v>551</v>
      </c>
      <c r="C142" t="s">
        <v>24</v>
      </c>
      <c r="D142" t="s">
        <v>552</v>
      </c>
      <c r="E142" t="s">
        <v>553</v>
      </c>
      <c r="F142">
        <v>6.272886207298094</v>
      </c>
      <c r="G142">
        <v>6.197247149424757</v>
      </c>
      <c r="H142">
        <v>-7.5639057873337023E-2</v>
      </c>
      <c r="I142">
        <v>-7.5639057873336649E-2</v>
      </c>
      <c r="J142">
        <v>-0.61560235850600353</v>
      </c>
      <c r="K142">
        <v>0.54195805249466522</v>
      </c>
      <c r="L142">
        <v>0.64566331043344949</v>
      </c>
      <c r="M142">
        <v>0.61210069846173043</v>
      </c>
      <c r="N142">
        <v>-0.10526315789473679</v>
      </c>
      <c r="O142" t="s">
        <v>9</v>
      </c>
    </row>
    <row r="143" spans="1:15" x14ac:dyDescent="0.2">
      <c r="A143" t="s">
        <v>502</v>
      </c>
      <c r="B143" t="s">
        <v>503</v>
      </c>
      <c r="C143" t="s">
        <v>20</v>
      </c>
      <c r="D143" t="s">
        <v>504</v>
      </c>
      <c r="E143" t="s">
        <v>505</v>
      </c>
      <c r="F143">
        <v>5.813777172699214</v>
      </c>
      <c r="G143">
        <v>5.8641493319061668</v>
      </c>
      <c r="H143">
        <v>5.0372159206952823E-2</v>
      </c>
      <c r="I143">
        <v>5.0372159206951712E-2</v>
      </c>
      <c r="J143">
        <v>0.60982187875313476</v>
      </c>
      <c r="K143">
        <v>0.54573922667589181</v>
      </c>
      <c r="L143">
        <v>0.64566331043344949</v>
      </c>
      <c r="M143">
        <v>0.78112208540004135</v>
      </c>
      <c r="N143">
        <v>5.9210526315789477E-2</v>
      </c>
      <c r="O143" t="s">
        <v>9</v>
      </c>
    </row>
    <row r="144" spans="1:15" x14ac:dyDescent="0.2">
      <c r="A144" t="s">
        <v>661</v>
      </c>
      <c r="B144" t="s">
        <v>662</v>
      </c>
      <c r="C144" t="s">
        <v>23</v>
      </c>
      <c r="D144" t="s">
        <v>663</v>
      </c>
      <c r="E144" t="s">
        <v>664</v>
      </c>
      <c r="F144">
        <v>5.4705722393251301</v>
      </c>
      <c r="G144">
        <v>5.4159577990988517</v>
      </c>
      <c r="H144">
        <v>-5.4614440226278482E-2</v>
      </c>
      <c r="I144">
        <v>-5.4614440226278871E-2</v>
      </c>
      <c r="J144">
        <v>-0.58830859493746313</v>
      </c>
      <c r="K144">
        <v>0.55993035507476741</v>
      </c>
      <c r="L144">
        <v>0.65782027729063586</v>
      </c>
      <c r="M144">
        <v>0.52324325527913484</v>
      </c>
      <c r="N144">
        <v>-0.13157894736842099</v>
      </c>
      <c r="O144" t="s">
        <v>9</v>
      </c>
    </row>
    <row r="145" spans="1:15" x14ac:dyDescent="0.2">
      <c r="A145" t="s">
        <v>675</v>
      </c>
      <c r="B145" t="s">
        <v>676</v>
      </c>
      <c r="C145" t="s">
        <v>22</v>
      </c>
      <c r="D145" t="s">
        <v>677</v>
      </c>
      <c r="E145" t="s">
        <v>604</v>
      </c>
      <c r="F145">
        <v>3.8792965959366841</v>
      </c>
      <c r="G145">
        <v>3.8218785777878419</v>
      </c>
      <c r="H145">
        <v>-5.7418018148842183E-2</v>
      </c>
      <c r="I145">
        <v>-5.7418018148842259E-2</v>
      </c>
      <c r="J145">
        <v>-0.55605281726136324</v>
      </c>
      <c r="K145">
        <v>0.58155104118437906</v>
      </c>
      <c r="L145">
        <v>0.6691820199929841</v>
      </c>
      <c r="M145">
        <v>0.58928483957828859</v>
      </c>
      <c r="N145">
        <v>-0.1118421052631579</v>
      </c>
      <c r="O145" t="s">
        <v>9</v>
      </c>
    </row>
    <row r="146" spans="1:15" x14ac:dyDescent="0.2">
      <c r="A146" t="s">
        <v>217</v>
      </c>
      <c r="B146" t="s">
        <v>218</v>
      </c>
      <c r="C146" t="s">
        <v>13</v>
      </c>
      <c r="D146" t="s">
        <v>219</v>
      </c>
      <c r="E146" t="s">
        <v>220</v>
      </c>
      <c r="F146">
        <v>8.3814338510491719</v>
      </c>
      <c r="G146">
        <v>8.4247374961621659</v>
      </c>
      <c r="H146">
        <v>4.3303645112993998E-2</v>
      </c>
      <c r="I146">
        <v>4.3303645112994421E-2</v>
      </c>
      <c r="J146">
        <v>0.55875863760022193</v>
      </c>
      <c r="K146">
        <v>0.57972182909153669</v>
      </c>
      <c r="L146">
        <v>0.6691820199929841</v>
      </c>
      <c r="M146">
        <v>0.8573451646241248</v>
      </c>
      <c r="N146">
        <v>3.9473684210526307E-2</v>
      </c>
      <c r="O146" t="s">
        <v>9</v>
      </c>
    </row>
    <row r="147" spans="1:15" x14ac:dyDescent="0.2">
      <c r="A147" t="s">
        <v>375</v>
      </c>
      <c r="B147" t="s">
        <v>376</v>
      </c>
      <c r="C147" t="s">
        <v>13</v>
      </c>
      <c r="D147" t="s">
        <v>377</v>
      </c>
      <c r="E147" t="s">
        <v>378</v>
      </c>
      <c r="F147">
        <v>8.8026676319161155</v>
      </c>
      <c r="G147">
        <v>8.8790250819343939</v>
      </c>
      <c r="H147">
        <v>7.6357450018278428E-2</v>
      </c>
      <c r="I147">
        <v>7.6357450018278691E-2</v>
      </c>
      <c r="J147">
        <v>0.5630151444852316</v>
      </c>
      <c r="K147">
        <v>0.57685000877356363</v>
      </c>
      <c r="L147">
        <v>0.6691820199929841</v>
      </c>
      <c r="M147">
        <v>0.65883059702313262</v>
      </c>
      <c r="N147">
        <v>9.2105263157894732E-2</v>
      </c>
      <c r="O147" t="s">
        <v>9</v>
      </c>
    </row>
    <row r="148" spans="1:15" x14ac:dyDescent="0.2">
      <c r="A148" t="s">
        <v>601</v>
      </c>
      <c r="B148" t="s">
        <v>602</v>
      </c>
      <c r="C148" t="s">
        <v>22</v>
      </c>
      <c r="D148" t="s">
        <v>603</v>
      </c>
      <c r="E148" t="s">
        <v>604</v>
      </c>
      <c r="F148">
        <v>3.363743583695503</v>
      </c>
      <c r="G148">
        <v>3.2527356268736511</v>
      </c>
      <c r="H148">
        <v>-0.1110079568218523</v>
      </c>
      <c r="I148">
        <v>-0.1110079568218517</v>
      </c>
      <c r="J148">
        <v>-0.53817812603850557</v>
      </c>
      <c r="K148">
        <v>0.59370489965781836</v>
      </c>
      <c r="L148">
        <v>0.67851988532322094</v>
      </c>
      <c r="M148">
        <v>0.61210069846173043</v>
      </c>
      <c r="N148">
        <v>-0.10526315789473679</v>
      </c>
      <c r="O148" t="s">
        <v>9</v>
      </c>
    </row>
    <row r="149" spans="1:15" x14ac:dyDescent="0.2">
      <c r="A149" t="s">
        <v>620</v>
      </c>
      <c r="B149" t="s">
        <v>621</v>
      </c>
      <c r="C149" t="s">
        <v>26</v>
      </c>
      <c r="D149" t="s">
        <v>622</v>
      </c>
      <c r="E149" t="s">
        <v>623</v>
      </c>
      <c r="F149">
        <v>4.5749785348313274</v>
      </c>
      <c r="G149">
        <v>4.6665181345196078</v>
      </c>
      <c r="H149">
        <v>9.1539599688281292E-2</v>
      </c>
      <c r="I149">
        <v>9.1539599688281223E-2</v>
      </c>
      <c r="J149">
        <v>0.52596977339661077</v>
      </c>
      <c r="K149">
        <v>0.60207493373701348</v>
      </c>
      <c r="L149">
        <v>0.68343641126904231</v>
      </c>
      <c r="M149">
        <v>0.58928483957828859</v>
      </c>
      <c r="N149">
        <v>0.1118421052631579</v>
      </c>
      <c r="O149" t="s">
        <v>9</v>
      </c>
    </row>
    <row r="150" spans="1:15" x14ac:dyDescent="0.2">
      <c r="A150" t="s">
        <v>236</v>
      </c>
      <c r="B150" t="s">
        <v>237</v>
      </c>
      <c r="C150" t="s">
        <v>10</v>
      </c>
      <c r="D150" t="s">
        <v>238</v>
      </c>
      <c r="E150" t="s">
        <v>55</v>
      </c>
      <c r="F150">
        <v>3.9360049535393289</v>
      </c>
      <c r="G150">
        <v>4.0039841846482478</v>
      </c>
      <c r="H150">
        <v>6.7979231108918459E-2</v>
      </c>
      <c r="I150">
        <v>6.7979231108918639E-2</v>
      </c>
      <c r="J150">
        <v>0.4810307382637618</v>
      </c>
      <c r="K150">
        <v>0.63335166478968685</v>
      </c>
      <c r="L150">
        <v>0.71411462875615694</v>
      </c>
      <c r="M150">
        <v>0.17152822144830879</v>
      </c>
      <c r="N150">
        <v>0.27631578947368418</v>
      </c>
      <c r="O150" t="s">
        <v>9</v>
      </c>
    </row>
    <row r="151" spans="1:15" x14ac:dyDescent="0.2">
      <c r="A151" t="s">
        <v>624</v>
      </c>
      <c r="B151" t="s">
        <v>625</v>
      </c>
      <c r="C151" t="s">
        <v>8</v>
      </c>
      <c r="D151" t="s">
        <v>626</v>
      </c>
      <c r="E151" t="s">
        <v>525</v>
      </c>
      <c r="F151">
        <v>-0.8082480209096049</v>
      </c>
      <c r="G151">
        <v>-0.66093620839057732</v>
      </c>
      <c r="H151">
        <v>0.14731181251902761</v>
      </c>
      <c r="I151">
        <v>0.14731181251902739</v>
      </c>
      <c r="J151">
        <v>0.46137332034744888</v>
      </c>
      <c r="K151">
        <v>0.64725512692068965</v>
      </c>
      <c r="L151">
        <v>0.72012490942169438</v>
      </c>
      <c r="M151">
        <v>0.80634057056589625</v>
      </c>
      <c r="N151">
        <v>5.2631578947368432E-2</v>
      </c>
      <c r="O151" t="s">
        <v>9</v>
      </c>
    </row>
    <row r="152" spans="1:15" x14ac:dyDescent="0.2">
      <c r="A152" t="s">
        <v>201</v>
      </c>
      <c r="B152" t="s">
        <v>202</v>
      </c>
      <c r="C152" t="s">
        <v>26</v>
      </c>
      <c r="D152" t="s">
        <v>203</v>
      </c>
      <c r="E152" t="s">
        <v>204</v>
      </c>
      <c r="F152">
        <v>0.87929864096680976</v>
      </c>
      <c r="G152">
        <v>0.80888933596960533</v>
      </c>
      <c r="H152">
        <v>-7.0409304997204436E-2</v>
      </c>
      <c r="I152">
        <v>-7.0409304997204547E-2</v>
      </c>
      <c r="J152">
        <v>-0.4617597013893982</v>
      </c>
      <c r="K152">
        <v>0.64698058366974653</v>
      </c>
      <c r="L152">
        <v>0.72012490942169438</v>
      </c>
      <c r="M152">
        <v>0.96090528185228463</v>
      </c>
      <c r="N152">
        <v>-1.3157894736842099E-2</v>
      </c>
      <c r="O152" t="s">
        <v>9</v>
      </c>
    </row>
    <row r="153" spans="1:15" x14ac:dyDescent="0.2">
      <c r="A153" t="s">
        <v>254</v>
      </c>
      <c r="B153" t="s">
        <v>255</v>
      </c>
      <c r="C153" t="s">
        <v>17</v>
      </c>
      <c r="D153" t="s">
        <v>256</v>
      </c>
      <c r="E153" t="s">
        <v>257</v>
      </c>
      <c r="F153">
        <v>6.1680203010317021</v>
      </c>
      <c r="G153">
        <v>6.1292437147015519</v>
      </c>
      <c r="H153">
        <v>-3.8776586330150131E-2</v>
      </c>
      <c r="I153">
        <v>-3.8776586330150818E-2</v>
      </c>
      <c r="J153">
        <v>-0.43407922553729211</v>
      </c>
      <c r="K153">
        <v>0.66677353460459199</v>
      </c>
      <c r="L153">
        <v>0.73214348897759129</v>
      </c>
      <c r="M153">
        <v>0.78112208540004135</v>
      </c>
      <c r="N153">
        <v>-5.9210526315789477E-2</v>
      </c>
      <c r="O153" t="s">
        <v>9</v>
      </c>
    </row>
    <row r="154" spans="1:15" x14ac:dyDescent="0.2">
      <c r="A154" t="s">
        <v>627</v>
      </c>
      <c r="B154" t="s">
        <v>628</v>
      </c>
      <c r="C154" t="s">
        <v>25</v>
      </c>
      <c r="D154" t="s">
        <v>629</v>
      </c>
      <c r="E154" t="s">
        <v>630</v>
      </c>
      <c r="F154">
        <v>1.568220289481812</v>
      </c>
      <c r="G154">
        <v>1.4947658180345069</v>
      </c>
      <c r="H154">
        <v>-7.3454471447304881E-2</v>
      </c>
      <c r="I154">
        <v>-7.3454471447305075E-2</v>
      </c>
      <c r="J154">
        <v>-0.43932059774256438</v>
      </c>
      <c r="K154">
        <v>0.66300654083105293</v>
      </c>
      <c r="L154">
        <v>0.73214348897759129</v>
      </c>
      <c r="M154">
        <v>0.73137590942324249</v>
      </c>
      <c r="N154">
        <v>-7.2368421052631568E-2</v>
      </c>
      <c r="O154" t="s">
        <v>9</v>
      </c>
    </row>
    <row r="155" spans="1:15" x14ac:dyDescent="0.2">
      <c r="A155" t="s">
        <v>682</v>
      </c>
      <c r="B155" t="s">
        <v>683</v>
      </c>
      <c r="C155" t="s">
        <v>13</v>
      </c>
      <c r="D155" t="s">
        <v>684</v>
      </c>
      <c r="E155" t="s">
        <v>685</v>
      </c>
      <c r="F155">
        <v>9.9364138359089029</v>
      </c>
      <c r="G155">
        <v>9.9680146465409774</v>
      </c>
      <c r="H155">
        <v>3.1600810632074428E-2</v>
      </c>
      <c r="I155">
        <v>3.1600810632075489E-2</v>
      </c>
      <c r="J155">
        <v>0.40105454105274208</v>
      </c>
      <c r="K155">
        <v>0.69070672004753786</v>
      </c>
      <c r="L155">
        <v>0.75349824005185939</v>
      </c>
      <c r="M155">
        <v>0.88308047410534118</v>
      </c>
      <c r="N155">
        <v>-3.2894736842105268E-2</v>
      </c>
      <c r="O155" t="s">
        <v>9</v>
      </c>
    </row>
    <row r="156" spans="1:15" x14ac:dyDescent="0.2">
      <c r="A156" t="s">
        <v>332</v>
      </c>
      <c r="B156" t="s">
        <v>333</v>
      </c>
      <c r="C156" t="s">
        <v>20</v>
      </c>
      <c r="D156" t="s">
        <v>334</v>
      </c>
      <c r="E156" t="s">
        <v>335</v>
      </c>
      <c r="F156">
        <v>7.0074662931532581</v>
      </c>
      <c r="G156">
        <v>7.0409057862213444</v>
      </c>
      <c r="H156">
        <v>3.3439493068085469E-2</v>
      </c>
      <c r="I156">
        <v>3.3439493068085538E-2</v>
      </c>
      <c r="J156">
        <v>0.34367106190798252</v>
      </c>
      <c r="K156">
        <v>0.73305586805342149</v>
      </c>
      <c r="L156">
        <v>0.79453797311596663</v>
      </c>
      <c r="M156">
        <v>0.48137212893836479</v>
      </c>
      <c r="N156">
        <v>0.14473684210526319</v>
      </c>
      <c r="O156" t="s">
        <v>9</v>
      </c>
    </row>
    <row r="157" spans="1:15" x14ac:dyDescent="0.2">
      <c r="A157" t="s">
        <v>535</v>
      </c>
      <c r="B157" t="s">
        <v>536</v>
      </c>
      <c r="C157" t="s">
        <v>23</v>
      </c>
      <c r="D157" t="s">
        <v>537</v>
      </c>
      <c r="E157" t="s">
        <v>538</v>
      </c>
      <c r="F157">
        <v>5.6435960406431231</v>
      </c>
      <c r="G157">
        <v>5.6755889257434768</v>
      </c>
      <c r="H157">
        <v>3.1992885100353703E-2</v>
      </c>
      <c r="I157">
        <v>3.1992885100353183E-2</v>
      </c>
      <c r="J157">
        <v>0.23065480867404209</v>
      </c>
      <c r="K157">
        <v>0.81886462637510571</v>
      </c>
      <c r="L157">
        <v>0.88185421301934452</v>
      </c>
      <c r="M157">
        <v>0.90893675959526332</v>
      </c>
      <c r="N157">
        <v>2.6315789473684209E-2</v>
      </c>
      <c r="O157" t="s">
        <v>9</v>
      </c>
    </row>
    <row r="158" spans="1:15" x14ac:dyDescent="0.2">
      <c r="A158" t="s">
        <v>668</v>
      </c>
      <c r="B158" t="s">
        <v>669</v>
      </c>
      <c r="C158" t="s">
        <v>23</v>
      </c>
      <c r="D158" t="s">
        <v>670</v>
      </c>
      <c r="E158" t="s">
        <v>542</v>
      </c>
      <c r="F158">
        <v>5.5172668968456344</v>
      </c>
      <c r="G158">
        <v>5.4909706040377246</v>
      </c>
      <c r="H158">
        <v>-2.6296292807908909E-2</v>
      </c>
      <c r="I158">
        <v>-2.6296292807908701E-2</v>
      </c>
      <c r="J158">
        <v>-0.20438899558944049</v>
      </c>
      <c r="K158">
        <v>0.83917937339788273</v>
      </c>
      <c r="L158">
        <v>0.89797538045123759</v>
      </c>
      <c r="M158">
        <v>0.48137212893836479</v>
      </c>
      <c r="N158">
        <v>-0.14473684210526319</v>
      </c>
      <c r="O158" t="s">
        <v>9</v>
      </c>
    </row>
    <row r="159" spans="1:15" x14ac:dyDescent="0.2">
      <c r="A159" t="s">
        <v>642</v>
      </c>
      <c r="B159" t="s">
        <v>643</v>
      </c>
      <c r="C159" t="s">
        <v>11</v>
      </c>
      <c r="D159" t="s">
        <v>644</v>
      </c>
      <c r="E159" t="s">
        <v>645</v>
      </c>
      <c r="F159">
        <v>8.3941791632369576</v>
      </c>
      <c r="G159">
        <v>8.423441981985377</v>
      </c>
      <c r="H159">
        <v>2.9262818748419409E-2</v>
      </c>
      <c r="I159">
        <v>2.9262818748417449E-2</v>
      </c>
      <c r="J159">
        <v>0.1906657349928878</v>
      </c>
      <c r="K159">
        <v>0.84983884501803808</v>
      </c>
      <c r="L159">
        <v>0.90180557083780666</v>
      </c>
      <c r="M159">
        <v>0.61210069846173043</v>
      </c>
      <c r="N159">
        <v>0.10526315789473679</v>
      </c>
      <c r="O159" t="s">
        <v>9</v>
      </c>
    </row>
    <row r="160" spans="1:15" x14ac:dyDescent="0.2">
      <c r="A160" t="s">
        <v>336</v>
      </c>
      <c r="B160" t="s">
        <v>337</v>
      </c>
      <c r="C160" t="s">
        <v>11</v>
      </c>
      <c r="D160" t="s">
        <v>338</v>
      </c>
      <c r="E160" t="s">
        <v>339</v>
      </c>
      <c r="F160">
        <v>5.6646422961832839</v>
      </c>
      <c r="G160">
        <v>5.6404263253900488</v>
      </c>
      <c r="H160">
        <v>-2.4215970793235009E-2</v>
      </c>
      <c r="I160">
        <v>-2.421597079323496E-2</v>
      </c>
      <c r="J160">
        <v>-0.18596788828516761</v>
      </c>
      <c r="K160">
        <v>0.85349455811435271</v>
      </c>
      <c r="L160">
        <v>0.90180557083780666</v>
      </c>
      <c r="M160">
        <v>0.65883059702313262</v>
      </c>
      <c r="N160">
        <v>-9.2105263157894732E-2</v>
      </c>
      <c r="O160" t="s">
        <v>9</v>
      </c>
    </row>
    <row r="161" spans="1:15" x14ac:dyDescent="0.2">
      <c r="A161" t="s">
        <v>526</v>
      </c>
      <c r="B161" t="s">
        <v>527</v>
      </c>
      <c r="C161" t="s">
        <v>10</v>
      </c>
      <c r="D161" t="s">
        <v>47</v>
      </c>
      <c r="E161" t="s">
        <v>47</v>
      </c>
      <c r="F161">
        <v>4.1796579775987261</v>
      </c>
      <c r="G161">
        <v>4.1978347510944314</v>
      </c>
      <c r="H161">
        <v>1.8176773495705231E-2</v>
      </c>
      <c r="I161">
        <v>1.8176773495706029E-2</v>
      </c>
      <c r="J161">
        <v>0.16585294841823159</v>
      </c>
      <c r="K161">
        <v>0.86918344761395416</v>
      </c>
      <c r="L161">
        <v>0.90751105264873133</v>
      </c>
      <c r="M161">
        <v>0.56685922890350082</v>
      </c>
      <c r="N161">
        <v>0.118421052631579</v>
      </c>
      <c r="O161" t="s">
        <v>9</v>
      </c>
    </row>
    <row r="162" spans="1:15" x14ac:dyDescent="0.2">
      <c r="A162" t="s">
        <v>364</v>
      </c>
      <c r="B162" t="s">
        <v>365</v>
      </c>
      <c r="C162" t="s">
        <v>13</v>
      </c>
      <c r="D162" t="s">
        <v>366</v>
      </c>
      <c r="E162" t="s">
        <v>231</v>
      </c>
      <c r="F162">
        <v>4.2461013443773101</v>
      </c>
      <c r="G162">
        <v>4.2069945644727147</v>
      </c>
      <c r="H162">
        <v>-3.9106779904595428E-2</v>
      </c>
      <c r="I162">
        <v>-3.9106779904595053E-2</v>
      </c>
      <c r="J162">
        <v>-0.16519432652274621</v>
      </c>
      <c r="K162">
        <v>0.86969809212170091</v>
      </c>
      <c r="L162">
        <v>0.90751105264873133</v>
      </c>
      <c r="M162">
        <v>0.98696383935487342</v>
      </c>
      <c r="N162">
        <v>-6.5789473684210523E-3</v>
      </c>
      <c r="O162" t="s">
        <v>9</v>
      </c>
    </row>
    <row r="163" spans="1:15" x14ac:dyDescent="0.2">
      <c r="A163" t="s">
        <v>243</v>
      </c>
      <c r="B163" t="s">
        <v>244</v>
      </c>
      <c r="C163" t="s">
        <v>8</v>
      </c>
      <c r="D163" t="s">
        <v>245</v>
      </c>
      <c r="E163" t="s">
        <v>246</v>
      </c>
      <c r="F163">
        <v>-1.233406259216977</v>
      </c>
      <c r="G163">
        <v>-1.1298348850956339</v>
      </c>
      <c r="H163">
        <v>0.1035713741213431</v>
      </c>
      <c r="I163">
        <v>0.1035713741213433</v>
      </c>
      <c r="J163">
        <v>0.15521677250027269</v>
      </c>
      <c r="K163">
        <v>0.87750141551495187</v>
      </c>
      <c r="L163">
        <v>0.91000146794143155</v>
      </c>
      <c r="M163">
        <v>7.6275074715285343E-2</v>
      </c>
      <c r="N163">
        <v>-0.35526315789473678</v>
      </c>
      <c r="O163" t="s">
        <v>9</v>
      </c>
    </row>
    <row r="164" spans="1:15" x14ac:dyDescent="0.2">
      <c r="A164" t="s">
        <v>498</v>
      </c>
      <c r="B164" t="s">
        <v>499</v>
      </c>
      <c r="C164" t="s">
        <v>24</v>
      </c>
      <c r="D164" t="s">
        <v>500</v>
      </c>
      <c r="E164" t="s">
        <v>501</v>
      </c>
      <c r="F164">
        <v>7.4365120267972928</v>
      </c>
      <c r="G164">
        <v>7.4533585721325579</v>
      </c>
      <c r="H164">
        <v>1.6846545335265081E-2</v>
      </c>
      <c r="I164">
        <v>1.684654533526421E-2</v>
      </c>
      <c r="J164">
        <v>0.12945259254834979</v>
      </c>
      <c r="K164">
        <v>0.89770678841730844</v>
      </c>
      <c r="L164">
        <v>0.91315975264307581</v>
      </c>
      <c r="M164">
        <v>0.65883059702313262</v>
      </c>
      <c r="N164">
        <v>9.2105263157894718E-2</v>
      </c>
      <c r="O164" t="s">
        <v>9</v>
      </c>
    </row>
    <row r="165" spans="1:15" x14ac:dyDescent="0.2">
      <c r="A165" t="s">
        <v>42</v>
      </c>
      <c r="B165" t="s">
        <v>14</v>
      </c>
      <c r="C165" t="s">
        <v>14</v>
      </c>
      <c r="D165" t="s">
        <v>43</v>
      </c>
      <c r="E165" t="s">
        <v>44</v>
      </c>
      <c r="F165">
        <v>0.58553812881974909</v>
      </c>
      <c r="G165">
        <v>0.61140437590708674</v>
      </c>
      <c r="H165">
        <v>2.5866247087337649E-2</v>
      </c>
      <c r="I165">
        <v>2.5866247087337708E-2</v>
      </c>
      <c r="J165">
        <v>0.1236228749121156</v>
      </c>
      <c r="K165">
        <v>0.90228880320684879</v>
      </c>
      <c r="L165">
        <v>0.91315975264307581</v>
      </c>
      <c r="M165">
        <v>0.8573451646241248</v>
      </c>
      <c r="N165">
        <v>3.9473684210526307E-2</v>
      </c>
      <c r="O165" t="s">
        <v>9</v>
      </c>
    </row>
    <row r="166" spans="1:15" x14ac:dyDescent="0.2">
      <c r="A166" t="s">
        <v>324</v>
      </c>
      <c r="B166" t="s">
        <v>325</v>
      </c>
      <c r="C166" t="s">
        <v>11</v>
      </c>
      <c r="D166" t="s">
        <v>326</v>
      </c>
      <c r="E166" t="s">
        <v>327</v>
      </c>
      <c r="F166">
        <v>8.213461239963479</v>
      </c>
      <c r="G166">
        <v>8.2227886635423104</v>
      </c>
      <c r="H166">
        <v>9.3274235788314286E-3</v>
      </c>
      <c r="I166">
        <v>9.3274235788321658E-3</v>
      </c>
      <c r="J166">
        <v>0.12847926412173119</v>
      </c>
      <c r="K166">
        <v>0.8984715580682523</v>
      </c>
      <c r="L166">
        <v>0.91315975264307581</v>
      </c>
      <c r="M166">
        <v>0.56685922890350082</v>
      </c>
      <c r="N166">
        <v>0.118421052631579</v>
      </c>
      <c r="O166" t="s">
        <v>9</v>
      </c>
    </row>
    <row r="167" spans="1:15" x14ac:dyDescent="0.2">
      <c r="A167" t="s">
        <v>247</v>
      </c>
      <c r="B167" t="s">
        <v>248</v>
      </c>
      <c r="C167" t="s">
        <v>8</v>
      </c>
      <c r="D167" t="s">
        <v>249</v>
      </c>
      <c r="E167" t="s">
        <v>250</v>
      </c>
      <c r="F167">
        <v>7.9310917930678686</v>
      </c>
      <c r="G167">
        <v>7.952513618622028</v>
      </c>
      <c r="H167">
        <v>2.142182555415939E-2</v>
      </c>
      <c r="I167">
        <v>2.142182555415828E-2</v>
      </c>
      <c r="J167">
        <v>0.13289141353254511</v>
      </c>
      <c r="K167">
        <v>0.89500561384976929</v>
      </c>
      <c r="L167">
        <v>0.91315975264307581</v>
      </c>
      <c r="M167">
        <v>0.75612604008747497</v>
      </c>
      <c r="N167">
        <v>6.5789473684210537E-2</v>
      </c>
      <c r="O167" t="s">
        <v>9</v>
      </c>
    </row>
    <row r="168" spans="1:15" x14ac:dyDescent="0.2">
      <c r="A168" t="s">
        <v>450</v>
      </c>
      <c r="B168" t="s">
        <v>451</v>
      </c>
      <c r="C168" t="s">
        <v>11</v>
      </c>
      <c r="D168" t="s">
        <v>452</v>
      </c>
      <c r="E168" t="s">
        <v>453</v>
      </c>
      <c r="F168">
        <v>9.2880736259460051</v>
      </c>
      <c r="G168">
        <v>9.2967054840409844</v>
      </c>
      <c r="H168">
        <v>8.63185809497935E-3</v>
      </c>
      <c r="I168">
        <v>8.6318580949770914E-3</v>
      </c>
      <c r="J168">
        <v>0.10746833182334289</v>
      </c>
      <c r="K168">
        <v>0.91500311429567005</v>
      </c>
      <c r="L168">
        <v>0.92048217486031469</v>
      </c>
      <c r="M168">
        <v>0.78112208540004135</v>
      </c>
      <c r="N168">
        <v>-5.9210526315789463E-2</v>
      </c>
      <c r="O168" t="s">
        <v>9</v>
      </c>
    </row>
    <row r="169" spans="1:15" x14ac:dyDescent="0.2">
      <c r="A169" t="s">
        <v>650</v>
      </c>
      <c r="B169" t="s">
        <v>651</v>
      </c>
      <c r="C169" t="s">
        <v>10</v>
      </c>
      <c r="D169" t="s">
        <v>652</v>
      </c>
      <c r="E169" t="s">
        <v>63</v>
      </c>
      <c r="F169">
        <v>5.4801531409851254</v>
      </c>
      <c r="G169">
        <v>5.4744714174013236</v>
      </c>
      <c r="H169">
        <v>-5.6817235838009239E-3</v>
      </c>
      <c r="I169">
        <v>-5.681723583801662E-3</v>
      </c>
      <c r="J169">
        <v>-5.102533865702779E-2</v>
      </c>
      <c r="K169">
        <v>0.95958218276348806</v>
      </c>
      <c r="L169">
        <v>0.95958218276348806</v>
      </c>
      <c r="M169">
        <v>0.52324325527913484</v>
      </c>
      <c r="N169">
        <v>-0.1315789473684211</v>
      </c>
      <c r="O169" t="s">
        <v>9</v>
      </c>
    </row>
  </sheetData>
  <conditionalFormatting sqref="H1:H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2"/>
  <sheetViews>
    <sheetView workbookViewId="0"/>
  </sheetViews>
  <sheetFormatPr baseColWidth="10" defaultColWidth="8.83203125" defaultRowHeight="15" x14ac:dyDescent="0.2"/>
  <sheetData>
    <row r="1" spans="1:21" s="1" customFormat="1" x14ac:dyDescent="0.2">
      <c r="A1" s="1" t="s">
        <v>686</v>
      </c>
      <c r="B1" s="1" t="s">
        <v>687</v>
      </c>
      <c r="C1" s="1" t="s">
        <v>688</v>
      </c>
      <c r="D1" s="1" t="s">
        <v>8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16</v>
      </c>
      <c r="K1" s="1" t="s">
        <v>17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689</v>
      </c>
      <c r="U1" s="1" t="s">
        <v>690</v>
      </c>
    </row>
    <row r="2" spans="1:21" x14ac:dyDescent="0.2">
      <c r="A2" t="s">
        <v>691</v>
      </c>
      <c r="B2" t="s">
        <v>692</v>
      </c>
      <c r="C2" t="s">
        <v>693</v>
      </c>
      <c r="D2">
        <v>4.3481277599081984</v>
      </c>
      <c r="E2">
        <v>4.8711860488865826</v>
      </c>
      <c r="F2">
        <v>7.257115093860329</v>
      </c>
      <c r="G2">
        <v>5.1635442350795602</v>
      </c>
      <c r="H2">
        <v>6.5953455271666499</v>
      </c>
      <c r="I2">
        <v>5.4191943989000153</v>
      </c>
      <c r="J2">
        <v>1.8163800435765329</v>
      </c>
      <c r="K2">
        <v>4.9566426075049446</v>
      </c>
      <c r="L2">
        <v>5.6506818303915427</v>
      </c>
      <c r="M2">
        <v>6.7502851293829274</v>
      </c>
      <c r="N2">
        <v>4.9771420301781193</v>
      </c>
      <c r="O2">
        <v>4.2771011821775131</v>
      </c>
      <c r="P2">
        <v>5.7832652773805577</v>
      </c>
      <c r="Q2">
        <v>6.0211017318706341</v>
      </c>
      <c r="R2">
        <v>4.1477304804522186</v>
      </c>
      <c r="S2">
        <v>3.3463844792906632</v>
      </c>
      <c r="T2">
        <v>81.381227856006973</v>
      </c>
      <c r="U2">
        <v>2.134003565634532</v>
      </c>
    </row>
    <row r="3" spans="1:21" x14ac:dyDescent="0.2">
      <c r="A3" t="s">
        <v>694</v>
      </c>
      <c r="B3" t="s">
        <v>692</v>
      </c>
      <c r="C3" t="s">
        <v>695</v>
      </c>
      <c r="D3">
        <v>4.2252082503129831</v>
      </c>
      <c r="E3">
        <v>4.1693230782157862</v>
      </c>
      <c r="F3">
        <v>6.823102845410129</v>
      </c>
      <c r="G3">
        <v>4.6762828563149288</v>
      </c>
      <c r="H3">
        <v>6.0169008961181119</v>
      </c>
      <c r="I3">
        <v>4.0734483862244826</v>
      </c>
      <c r="J3">
        <v>1.934221780218033</v>
      </c>
      <c r="K3">
        <v>5.1462909137738428</v>
      </c>
      <c r="L3">
        <v>6.004754208957011</v>
      </c>
      <c r="M3">
        <v>6.0004404918186056</v>
      </c>
      <c r="N3">
        <v>4.3585192101433856</v>
      </c>
      <c r="O3">
        <v>3.5171550807454448</v>
      </c>
      <c r="P3">
        <v>4.9829198652156794</v>
      </c>
      <c r="Q3">
        <v>5.9529566195846204</v>
      </c>
      <c r="R3">
        <v>4.2981779365689761</v>
      </c>
      <c r="S3">
        <v>2.6926330706029118</v>
      </c>
      <c r="T3">
        <v>74.872335490224927</v>
      </c>
      <c r="U3">
        <v>-1.873068670808727</v>
      </c>
    </row>
    <row r="4" spans="1:21" x14ac:dyDescent="0.2">
      <c r="A4" t="s">
        <v>696</v>
      </c>
      <c r="B4" t="s">
        <v>692</v>
      </c>
      <c r="C4" t="s">
        <v>693</v>
      </c>
      <c r="D4">
        <v>5.0952986685040109</v>
      </c>
      <c r="E4">
        <v>4.6062810773837386</v>
      </c>
      <c r="F4">
        <v>6.8881041557284206</v>
      </c>
      <c r="G4">
        <v>5.0984797715647892</v>
      </c>
      <c r="H4">
        <v>6.2308503269625248</v>
      </c>
      <c r="I4">
        <v>4.8587389895480504</v>
      </c>
      <c r="J4">
        <v>2.0854289692915851</v>
      </c>
      <c r="K4">
        <v>4.7869618244725967</v>
      </c>
      <c r="L4">
        <v>6.1768177394825541</v>
      </c>
      <c r="M4">
        <v>6.4806888132029909</v>
      </c>
      <c r="N4">
        <v>4.8353865192717178</v>
      </c>
      <c r="O4">
        <v>4.0047492292451343</v>
      </c>
      <c r="P4">
        <v>5.4118601618114868</v>
      </c>
      <c r="Q4">
        <v>5.9975469893875548</v>
      </c>
      <c r="R4">
        <v>3.7374899790870462</v>
      </c>
      <c r="S4">
        <v>3.1886634717390319</v>
      </c>
      <c r="T4">
        <v>79.483346686683234</v>
      </c>
      <c r="U4">
        <v>0.96561015638941139</v>
      </c>
    </row>
    <row r="5" spans="1:21" x14ac:dyDescent="0.2">
      <c r="A5" t="s">
        <v>697</v>
      </c>
      <c r="B5" t="s">
        <v>692</v>
      </c>
      <c r="C5" t="s">
        <v>695</v>
      </c>
      <c r="D5">
        <v>4.2633728042992214</v>
      </c>
      <c r="E5">
        <v>4.6255937153770699</v>
      </c>
      <c r="F5">
        <v>7.1386712917583983</v>
      </c>
      <c r="G5">
        <v>4.5381250398675137</v>
      </c>
      <c r="H5">
        <v>6.0061390196178044</v>
      </c>
      <c r="I5">
        <v>4.687892979654638</v>
      </c>
      <c r="J5">
        <v>1.536403084968277</v>
      </c>
      <c r="K5">
        <v>4.8694432937043661</v>
      </c>
      <c r="L5">
        <v>5.811340161106064</v>
      </c>
      <c r="M5">
        <v>6.5684851944682956</v>
      </c>
      <c r="N5">
        <v>4.6288704238651226</v>
      </c>
      <c r="O5">
        <v>3.9795596715444592</v>
      </c>
      <c r="P5">
        <v>5.4077438076524906</v>
      </c>
      <c r="Q5">
        <v>5.9361527089650643</v>
      </c>
      <c r="R5">
        <v>4.016839764789629</v>
      </c>
      <c r="S5">
        <v>2.9449582361571589</v>
      </c>
      <c r="T5">
        <v>76.959591197795575</v>
      </c>
      <c r="U5">
        <v>-0.58809053226500208</v>
      </c>
    </row>
    <row r="6" spans="1:21" x14ac:dyDescent="0.2">
      <c r="A6" t="s">
        <v>698</v>
      </c>
      <c r="B6" t="s">
        <v>692</v>
      </c>
      <c r="C6" t="s">
        <v>695</v>
      </c>
      <c r="D6">
        <v>3.8350472508387692</v>
      </c>
      <c r="E6">
        <v>4.7673762175201739</v>
      </c>
      <c r="F6">
        <v>7.22524302246274</v>
      </c>
      <c r="G6">
        <v>4.7601310953988758</v>
      </c>
      <c r="H6">
        <v>6.0821579298650521</v>
      </c>
      <c r="I6">
        <v>4.63791880191354</v>
      </c>
      <c r="J6">
        <v>0.4272721614968702</v>
      </c>
      <c r="K6">
        <v>5.1184740772977779</v>
      </c>
      <c r="L6">
        <v>5.6678368644536086</v>
      </c>
      <c r="M6">
        <v>6.7973603079302984</v>
      </c>
      <c r="N6">
        <v>4.7181953767386879</v>
      </c>
      <c r="O6">
        <v>4.0515300738301123</v>
      </c>
      <c r="P6">
        <v>5.5483163191479914</v>
      </c>
      <c r="Q6">
        <v>6.2137356400856136</v>
      </c>
      <c r="R6">
        <v>4.2085189985717744</v>
      </c>
      <c r="S6">
        <v>3.4375226026412262</v>
      </c>
      <c r="T6">
        <v>77.496636740193125</v>
      </c>
      <c r="U6">
        <v>-0.25746895155489119</v>
      </c>
    </row>
    <row r="7" spans="1:21" x14ac:dyDescent="0.2">
      <c r="A7" t="s">
        <v>699</v>
      </c>
      <c r="B7" t="s">
        <v>692</v>
      </c>
      <c r="C7" t="s">
        <v>693</v>
      </c>
      <c r="D7">
        <v>4.1386251054953673</v>
      </c>
      <c r="E7">
        <v>4.8051907382927377</v>
      </c>
      <c r="F7">
        <v>7.114240278509512</v>
      </c>
      <c r="G7">
        <v>5.3713064654370557</v>
      </c>
      <c r="H7">
        <v>6.4075650756193658</v>
      </c>
      <c r="I7">
        <v>5.5176773630845863</v>
      </c>
      <c r="J7">
        <v>2.3689257705889868</v>
      </c>
      <c r="K7">
        <v>5.1091634746026697</v>
      </c>
      <c r="L7">
        <v>6.2902193249379161</v>
      </c>
      <c r="M7">
        <v>6.5742702363180214</v>
      </c>
      <c r="N7">
        <v>5.0106542665505396</v>
      </c>
      <c r="O7">
        <v>4.094751824212076</v>
      </c>
      <c r="P7">
        <v>5.4609657119518076</v>
      </c>
      <c r="Q7">
        <v>6.2540357015170356</v>
      </c>
      <c r="R7">
        <v>4.024238968991094</v>
      </c>
      <c r="S7">
        <v>3.456117406773052</v>
      </c>
      <c r="T7">
        <v>81.997947712881825</v>
      </c>
      <c r="U7">
        <v>2.5136750791992761</v>
      </c>
    </row>
    <row r="8" spans="1:21" x14ac:dyDescent="0.2">
      <c r="A8" t="s">
        <v>700</v>
      </c>
      <c r="B8" t="s">
        <v>692</v>
      </c>
      <c r="C8" t="s">
        <v>693</v>
      </c>
      <c r="D8">
        <v>4.0598227489311451</v>
      </c>
      <c r="E8">
        <v>4.6323458439322698</v>
      </c>
      <c r="F8">
        <v>7.0826017172288349</v>
      </c>
      <c r="G8">
        <v>4.4188301777208263</v>
      </c>
      <c r="H8">
        <v>6.1624382062766676</v>
      </c>
      <c r="I8">
        <v>4.8586046482991367</v>
      </c>
      <c r="J8">
        <v>1.895990364177798</v>
      </c>
      <c r="K8">
        <v>5.1721004070517163</v>
      </c>
      <c r="L8">
        <v>6.1472810196054306</v>
      </c>
      <c r="M8">
        <v>6.4195755194652291</v>
      </c>
      <c r="N8">
        <v>4.5021917779225458</v>
      </c>
      <c r="O8">
        <v>2.795859708082177</v>
      </c>
      <c r="P8">
        <v>5.2375725782144098</v>
      </c>
      <c r="Q8">
        <v>5.6830681403619181</v>
      </c>
      <c r="R8">
        <v>4.2002088639992721</v>
      </c>
      <c r="S8">
        <v>2.576700353095227</v>
      </c>
      <c r="T8">
        <v>75.845192074364618</v>
      </c>
      <c r="U8">
        <v>-1.2741485490317861</v>
      </c>
    </row>
    <row r="9" spans="1:21" x14ac:dyDescent="0.2">
      <c r="A9" t="s">
        <v>701</v>
      </c>
      <c r="B9" t="s">
        <v>692</v>
      </c>
      <c r="C9" t="s">
        <v>695</v>
      </c>
      <c r="D9">
        <v>4.1693530741199556</v>
      </c>
      <c r="E9">
        <v>4.7121472700002336</v>
      </c>
      <c r="F9">
        <v>6.7741820884042419</v>
      </c>
      <c r="G9">
        <v>5.1224571556201459</v>
      </c>
      <c r="H9">
        <v>6.0427541084301541</v>
      </c>
      <c r="I9">
        <v>4.4760749588172688</v>
      </c>
      <c r="J9">
        <v>2.3341062401346302</v>
      </c>
      <c r="K9">
        <v>4.801072780853147</v>
      </c>
      <c r="L9">
        <v>5.8641972739027466</v>
      </c>
      <c r="M9">
        <v>6.4400167569091371</v>
      </c>
      <c r="N9">
        <v>4.989642965658728</v>
      </c>
      <c r="O9">
        <v>4.0985667785297304</v>
      </c>
      <c r="P9">
        <v>5.2653210483235497</v>
      </c>
      <c r="Q9">
        <v>5.8440620319819434</v>
      </c>
      <c r="R9">
        <v>4.0018146659368394</v>
      </c>
      <c r="S9">
        <v>3.3010649651882931</v>
      </c>
      <c r="T9">
        <v>78.236834162810737</v>
      </c>
      <c r="U9">
        <v>0.19821910948151561</v>
      </c>
    </row>
    <row r="10" spans="1:21" x14ac:dyDescent="0.2">
      <c r="A10" t="s">
        <v>702</v>
      </c>
      <c r="B10" t="s">
        <v>692</v>
      </c>
      <c r="C10" t="s">
        <v>693</v>
      </c>
      <c r="D10">
        <v>4.6466187885649601</v>
      </c>
      <c r="E10">
        <v>4.7890964061730603</v>
      </c>
      <c r="F10">
        <v>7.1575995655662377</v>
      </c>
      <c r="G10">
        <v>4.7756535241365956</v>
      </c>
      <c r="H10">
        <v>7.3862888966545546</v>
      </c>
      <c r="I10">
        <v>5.0913535360801383</v>
      </c>
      <c r="J10">
        <v>1.980729733588056</v>
      </c>
      <c r="K10">
        <v>5.1275049668631647</v>
      </c>
      <c r="L10">
        <v>5.9698322399727397</v>
      </c>
      <c r="M10">
        <v>6.6410532154545594</v>
      </c>
      <c r="N10">
        <v>4.7469266755555726</v>
      </c>
      <c r="O10">
        <v>3.8240804937443</v>
      </c>
      <c r="P10">
        <v>5.6468901587714386</v>
      </c>
      <c r="Q10">
        <v>6.4417812117619659</v>
      </c>
      <c r="R10">
        <v>4.0193025975322056</v>
      </c>
      <c r="S10">
        <v>3.2397560430747072</v>
      </c>
      <c r="T10">
        <v>81.48446805349424</v>
      </c>
      <c r="U10">
        <v>2.1975613732902501</v>
      </c>
    </row>
    <row r="11" spans="1:21" x14ac:dyDescent="0.2">
      <c r="A11" t="s">
        <v>703</v>
      </c>
      <c r="B11" t="s">
        <v>692</v>
      </c>
      <c r="C11" t="s">
        <v>695</v>
      </c>
      <c r="D11">
        <v>4.0872634732788482</v>
      </c>
      <c r="E11">
        <v>4.4783963523339541</v>
      </c>
      <c r="F11">
        <v>7.0738548520478677</v>
      </c>
      <c r="G11">
        <v>4.6611494578825177</v>
      </c>
      <c r="H11">
        <v>5.9198126777861653</v>
      </c>
      <c r="I11">
        <v>4.4197497699113368</v>
      </c>
      <c r="J11">
        <v>2.333049210568062</v>
      </c>
      <c r="K11">
        <v>4.9382843147942523</v>
      </c>
      <c r="L11">
        <v>5.8050165301675776</v>
      </c>
      <c r="M11">
        <v>6.5214145932415786</v>
      </c>
      <c r="N11">
        <v>4.5485442646398022</v>
      </c>
      <c r="O11">
        <v>3.6965286427141848</v>
      </c>
      <c r="P11">
        <v>5.3365627584619189</v>
      </c>
      <c r="Q11">
        <v>6.0478651071002947</v>
      </c>
      <c r="R11">
        <v>4.1439617799108657</v>
      </c>
      <c r="S11">
        <v>3.1197913024957389</v>
      </c>
      <c r="T11">
        <v>77.131245087334975</v>
      </c>
      <c r="U11">
        <v>-0.48241517363304492</v>
      </c>
    </row>
    <row r="12" spans="1:21" x14ac:dyDescent="0.2">
      <c r="A12" t="s">
        <v>704</v>
      </c>
      <c r="B12" t="s">
        <v>692</v>
      </c>
      <c r="C12" t="s">
        <v>693</v>
      </c>
      <c r="D12">
        <v>4.1663543027850416</v>
      </c>
      <c r="E12">
        <v>4.7620823097914116</v>
      </c>
      <c r="F12">
        <v>7.0168672694689684</v>
      </c>
      <c r="G12">
        <v>5.1492964612286443</v>
      </c>
      <c r="H12">
        <v>6.1540916305992077</v>
      </c>
      <c r="I12">
        <v>5.180549902840232</v>
      </c>
      <c r="J12">
        <v>1.3501577015769859</v>
      </c>
      <c r="K12">
        <v>4.8002125621616676</v>
      </c>
      <c r="L12">
        <v>5.7744997941163252</v>
      </c>
      <c r="M12">
        <v>6.5957138990244548</v>
      </c>
      <c r="N12">
        <v>4.8515711983897498</v>
      </c>
      <c r="O12">
        <v>4.2594708770656746</v>
      </c>
      <c r="P12">
        <v>5.6143613825074201</v>
      </c>
      <c r="Q12">
        <v>5.8555268137239773</v>
      </c>
      <c r="R12">
        <v>3.784044731906234</v>
      </c>
      <c r="S12">
        <v>3.4337427804922358</v>
      </c>
      <c r="T12">
        <v>78.748543617678237</v>
      </c>
      <c r="U12">
        <v>0.51324302361236629</v>
      </c>
    </row>
    <row r="13" spans="1:21" x14ac:dyDescent="0.2">
      <c r="A13" t="s">
        <v>705</v>
      </c>
      <c r="B13" t="s">
        <v>692</v>
      </c>
      <c r="C13" t="s">
        <v>693</v>
      </c>
      <c r="D13">
        <v>4.0657146653202973</v>
      </c>
      <c r="E13">
        <v>4.7350861086531912</v>
      </c>
      <c r="F13">
        <v>6.9339089328014092</v>
      </c>
      <c r="G13">
        <v>4.893434856969642</v>
      </c>
      <c r="H13">
        <v>5.9129959462389561</v>
      </c>
      <c r="I13">
        <v>4.8606618957133714</v>
      </c>
      <c r="J13">
        <v>2.2582725771044778</v>
      </c>
      <c r="K13">
        <v>4.8670360374369928</v>
      </c>
      <c r="L13">
        <v>5.9055615422927392</v>
      </c>
      <c r="M13">
        <v>6.4813166638037858</v>
      </c>
      <c r="N13">
        <v>4.9036395602677203</v>
      </c>
      <c r="O13">
        <v>4.0246020765488506</v>
      </c>
      <c r="P13">
        <v>5.4327727816916331</v>
      </c>
      <c r="Q13">
        <v>6.0522102840566392</v>
      </c>
      <c r="R13">
        <v>3.8713479392943571</v>
      </c>
      <c r="S13">
        <v>3.334018423306524</v>
      </c>
      <c r="T13">
        <v>78.53258029150058</v>
      </c>
      <c r="U13">
        <v>0.38028942724229392</v>
      </c>
    </row>
    <row r="14" spans="1:21" x14ac:dyDescent="0.2">
      <c r="A14" t="s">
        <v>706</v>
      </c>
      <c r="B14" t="s">
        <v>692</v>
      </c>
      <c r="C14" t="s">
        <v>695</v>
      </c>
      <c r="D14">
        <v>3.9018581290990362</v>
      </c>
      <c r="E14">
        <v>4.457163688710235</v>
      </c>
      <c r="F14">
        <v>7.0910429048563923</v>
      </c>
      <c r="G14">
        <v>4.6760867688342334</v>
      </c>
      <c r="H14">
        <v>5.9049955110697834</v>
      </c>
      <c r="I14">
        <v>4.6576008734182306</v>
      </c>
      <c r="J14">
        <v>1.4655950901472929</v>
      </c>
      <c r="K14">
        <v>4.877142939639624</v>
      </c>
      <c r="L14">
        <v>5.9160119817514669</v>
      </c>
      <c r="M14">
        <v>6.3918224793314877</v>
      </c>
      <c r="N14">
        <v>4.5780671178159871</v>
      </c>
      <c r="O14">
        <v>3.7246417125637761</v>
      </c>
      <c r="P14">
        <v>5.2687197421378826</v>
      </c>
      <c r="Q14">
        <v>6.0308035038685244</v>
      </c>
      <c r="R14">
        <v>4.182447456822433</v>
      </c>
      <c r="S14">
        <v>3.083952821354575</v>
      </c>
      <c r="T14">
        <v>76.207952721420952</v>
      </c>
      <c r="U14">
        <v>-1.0508220541990549</v>
      </c>
    </row>
    <row r="15" spans="1:21" x14ac:dyDescent="0.2">
      <c r="A15" t="s">
        <v>707</v>
      </c>
      <c r="B15" t="s">
        <v>692</v>
      </c>
      <c r="C15" t="s">
        <v>693</v>
      </c>
      <c r="D15">
        <v>3.5470599815725472</v>
      </c>
      <c r="E15">
        <v>4.7922106240780726</v>
      </c>
      <c r="F15">
        <v>6.8757194581273682</v>
      </c>
      <c r="G15">
        <v>5.2755466538889122</v>
      </c>
      <c r="H15">
        <v>5.9502990675813781</v>
      </c>
      <c r="I15">
        <v>5.0091189351977752</v>
      </c>
      <c r="J15">
        <v>2.246031224473104</v>
      </c>
      <c r="K15">
        <v>4.9732628846039919</v>
      </c>
      <c r="L15">
        <v>6.1215776725777173</v>
      </c>
      <c r="M15">
        <v>5.967774118930838</v>
      </c>
      <c r="N15">
        <v>5.1190489919373841</v>
      </c>
      <c r="O15">
        <v>4.1315989113440272</v>
      </c>
      <c r="P15">
        <v>5.3834199505626898</v>
      </c>
      <c r="Q15">
        <v>6.1909490072595874</v>
      </c>
      <c r="R15">
        <v>4.1512126623434256</v>
      </c>
      <c r="S15">
        <v>3.2716782680748451</v>
      </c>
      <c r="T15">
        <v>79.006508412553686</v>
      </c>
      <c r="U15">
        <v>0.67205400241413238</v>
      </c>
    </row>
    <row r="16" spans="1:21" x14ac:dyDescent="0.2">
      <c r="A16" t="s">
        <v>708</v>
      </c>
      <c r="B16" t="s">
        <v>692</v>
      </c>
      <c r="C16" t="s">
        <v>695</v>
      </c>
      <c r="D16">
        <v>3.6293888452857068</v>
      </c>
      <c r="E16">
        <v>4.6935490024215749</v>
      </c>
      <c r="F16">
        <v>7.1332575565831364</v>
      </c>
      <c r="G16">
        <v>4.3689966907448357</v>
      </c>
      <c r="H16">
        <v>5.9971939573146749</v>
      </c>
      <c r="I16">
        <v>3.9268748287138049</v>
      </c>
      <c r="J16">
        <v>0.1240132790905572</v>
      </c>
      <c r="K16">
        <v>5.0622948283709768</v>
      </c>
      <c r="L16">
        <v>5.7393166915978924</v>
      </c>
      <c r="M16">
        <v>6.9420467236133812</v>
      </c>
      <c r="N16">
        <v>4.4858922597876933</v>
      </c>
      <c r="O16">
        <v>4.0537928943661958</v>
      </c>
      <c r="P16">
        <v>5.6975841876440754</v>
      </c>
      <c r="Q16">
        <v>6.0590254896197857</v>
      </c>
      <c r="R16">
        <v>3.9735943416094321</v>
      </c>
      <c r="S16">
        <v>3.4245960133148472</v>
      </c>
      <c r="T16">
        <v>75.311417590078577</v>
      </c>
      <c r="U16">
        <v>-1.602756366814839</v>
      </c>
    </row>
    <row r="17" spans="1:21" x14ac:dyDescent="0.2">
      <c r="A17" t="s">
        <v>709</v>
      </c>
      <c r="B17" t="s">
        <v>692</v>
      </c>
      <c r="C17" t="s">
        <v>695</v>
      </c>
      <c r="D17">
        <v>3.8345341185902329</v>
      </c>
      <c r="E17">
        <v>4.7497427027694306</v>
      </c>
      <c r="F17">
        <v>7.1792473617599653</v>
      </c>
      <c r="G17">
        <v>4.5025978262279978</v>
      </c>
      <c r="H17">
        <v>6.5404223444043428</v>
      </c>
      <c r="I17">
        <v>4.5115684505200768</v>
      </c>
      <c r="J17">
        <v>2.6968848432087018</v>
      </c>
      <c r="K17">
        <v>5.1680012502984134</v>
      </c>
      <c r="L17">
        <v>5.8694828768853951</v>
      </c>
      <c r="M17">
        <v>6.9505142506416728</v>
      </c>
      <c r="N17">
        <v>4.8568920166818197</v>
      </c>
      <c r="O17">
        <v>3.8438793998464078</v>
      </c>
      <c r="P17">
        <v>5.5960750757013074</v>
      </c>
      <c r="Q17">
        <v>6.3248677531631126</v>
      </c>
      <c r="R17">
        <v>3.788888283811628</v>
      </c>
      <c r="S17">
        <v>3.3081331103670841</v>
      </c>
      <c r="T17">
        <v>79.721731664877581</v>
      </c>
      <c r="U17">
        <v>1.1123672041368009</v>
      </c>
    </row>
    <row r="18" spans="1:21" x14ac:dyDescent="0.2">
      <c r="A18" t="s">
        <v>710</v>
      </c>
      <c r="B18" t="s">
        <v>692</v>
      </c>
      <c r="C18" t="s">
        <v>695</v>
      </c>
      <c r="D18">
        <v>3.9151247065725361</v>
      </c>
      <c r="E18">
        <v>4.7632647155979448</v>
      </c>
      <c r="F18">
        <v>6.9200771246486754</v>
      </c>
      <c r="G18">
        <v>4.5565495971440608</v>
      </c>
      <c r="H18">
        <v>6.122471927749416</v>
      </c>
      <c r="I18">
        <v>4.4951985589079104</v>
      </c>
      <c r="J18">
        <v>2.35912335937891</v>
      </c>
      <c r="K18">
        <v>4.8202910240382133</v>
      </c>
      <c r="L18">
        <v>5.3353338058249218</v>
      </c>
      <c r="M18">
        <v>6.6514296813704119</v>
      </c>
      <c r="N18">
        <v>4.9201394676629464</v>
      </c>
      <c r="O18">
        <v>3.9391808648957669</v>
      </c>
      <c r="P18">
        <v>5.5336708726322028</v>
      </c>
      <c r="Q18">
        <v>5.9307663446053382</v>
      </c>
      <c r="R18">
        <v>3.9337957442162752</v>
      </c>
      <c r="S18">
        <v>3.541106621938523</v>
      </c>
      <c r="T18">
        <v>77.737524417184062</v>
      </c>
      <c r="U18">
        <v>-0.1091711662594788</v>
      </c>
    </row>
    <row r="19" spans="1:21" x14ac:dyDescent="0.2">
      <c r="A19" t="s">
        <v>711</v>
      </c>
      <c r="B19" t="s">
        <v>692</v>
      </c>
      <c r="C19" t="s">
        <v>695</v>
      </c>
      <c r="D19">
        <v>4.0110314611970956</v>
      </c>
      <c r="E19">
        <v>4.6949867069668754</v>
      </c>
      <c r="F19">
        <v>7.163796377857758</v>
      </c>
      <c r="G19">
        <v>4.4892298111542956</v>
      </c>
      <c r="H19">
        <v>6.0084700258435486</v>
      </c>
      <c r="I19">
        <v>4.3696177234821283</v>
      </c>
      <c r="J19">
        <v>1.241275853712442</v>
      </c>
      <c r="K19">
        <v>5.2203131954449464</v>
      </c>
      <c r="L19">
        <v>5.9016858241998928</v>
      </c>
      <c r="M19">
        <v>6.5161406033852094</v>
      </c>
      <c r="N19">
        <v>4.4066105568585394</v>
      </c>
      <c r="O19">
        <v>3.606542648663456</v>
      </c>
      <c r="P19">
        <v>5.3868252278361686</v>
      </c>
      <c r="Q19">
        <v>6.0044892944861141</v>
      </c>
      <c r="R19">
        <v>4.3681402769923752</v>
      </c>
      <c r="S19">
        <v>3.524832557797084</v>
      </c>
      <c r="T19">
        <v>76.913988145877937</v>
      </c>
      <c r="U19">
        <v>-0.61616515893987289</v>
      </c>
    </row>
    <row r="20" spans="1:21" x14ac:dyDescent="0.2">
      <c r="A20" t="s">
        <v>712</v>
      </c>
      <c r="B20" t="s">
        <v>692</v>
      </c>
      <c r="C20" t="s">
        <v>695</v>
      </c>
      <c r="D20">
        <v>3.8354993547493188</v>
      </c>
      <c r="E20">
        <v>4.6420298847176724</v>
      </c>
      <c r="F20">
        <v>6.8313467385446431</v>
      </c>
      <c r="G20">
        <v>4.8858770546296206</v>
      </c>
      <c r="H20">
        <v>6.1061368657404289</v>
      </c>
      <c r="I20">
        <v>4.587659448395681</v>
      </c>
      <c r="J20">
        <v>3.1318049599634219</v>
      </c>
      <c r="K20">
        <v>4.7868189311129674</v>
      </c>
      <c r="L20">
        <v>5.7332007029446306</v>
      </c>
      <c r="M20">
        <v>6.6383761269610329</v>
      </c>
      <c r="N20">
        <v>4.9407570786450776</v>
      </c>
      <c r="O20">
        <v>4.2175700242176219</v>
      </c>
      <c r="P20">
        <v>5.4711793677844014</v>
      </c>
      <c r="Q20">
        <v>6.0345429042712846</v>
      </c>
      <c r="R20">
        <v>4.0160262946238428</v>
      </c>
      <c r="S20">
        <v>2.9359671136819112</v>
      </c>
      <c r="T20">
        <v>78.794792850983555</v>
      </c>
      <c r="U20">
        <v>0.54171545921581765</v>
      </c>
    </row>
    <row r="21" spans="1:21" x14ac:dyDescent="0.2">
      <c r="A21" t="s">
        <v>713</v>
      </c>
      <c r="B21" t="s">
        <v>692</v>
      </c>
      <c r="C21" t="s">
        <v>693</v>
      </c>
      <c r="D21">
        <v>4.0993223963281471</v>
      </c>
      <c r="E21">
        <v>4.6822079989135554</v>
      </c>
      <c r="F21">
        <v>7.0898249851897326</v>
      </c>
      <c r="G21">
        <v>4.8066876927873716</v>
      </c>
      <c r="H21">
        <v>6.2956380264899749</v>
      </c>
      <c r="I21">
        <v>5.0904980105334827</v>
      </c>
      <c r="J21">
        <v>2.4704099347417539</v>
      </c>
      <c r="K21">
        <v>4.735243200635237</v>
      </c>
      <c r="L21">
        <v>5.8060273944554606</v>
      </c>
      <c r="M21">
        <v>6.4772014796878521</v>
      </c>
      <c r="N21">
        <v>4.9541341345340566</v>
      </c>
      <c r="O21">
        <v>3.9478313630926851</v>
      </c>
      <c r="P21">
        <v>5.4601610592304262</v>
      </c>
      <c r="Q21">
        <v>5.8257517577927533</v>
      </c>
      <c r="R21">
        <v>4.1087235806350231</v>
      </c>
      <c r="S21">
        <v>3.4883926816289299</v>
      </c>
      <c r="T21">
        <v>79.338055696676463</v>
      </c>
      <c r="U21">
        <v>0.8761646010561982</v>
      </c>
    </row>
    <row r="22" spans="1:21" x14ac:dyDescent="0.2">
      <c r="A22" t="s">
        <v>714</v>
      </c>
      <c r="B22" t="s">
        <v>692</v>
      </c>
      <c r="C22" t="s">
        <v>695</v>
      </c>
      <c r="D22">
        <v>3.8953181607092349</v>
      </c>
      <c r="E22">
        <v>4.4404080319980226</v>
      </c>
      <c r="F22">
        <v>7.0351363103081317</v>
      </c>
      <c r="G22">
        <v>5.0653174643575483</v>
      </c>
      <c r="H22">
        <v>5.8761657759138801</v>
      </c>
      <c r="I22">
        <v>4.6770423308347171</v>
      </c>
      <c r="J22">
        <v>2.0397248392030698</v>
      </c>
      <c r="K22">
        <v>5.2125999617949867</v>
      </c>
      <c r="L22">
        <v>5.9477536110891176</v>
      </c>
      <c r="M22">
        <v>5.9225542463582403</v>
      </c>
      <c r="N22">
        <v>4.5781075025548228</v>
      </c>
      <c r="O22">
        <v>4.013769007040203</v>
      </c>
      <c r="P22">
        <v>5.2325906803072781</v>
      </c>
      <c r="Q22">
        <v>5.9181089159742006</v>
      </c>
      <c r="R22">
        <v>4.0709217137427709</v>
      </c>
      <c r="S22">
        <v>3.5166121609724872</v>
      </c>
      <c r="T22">
        <v>77.442130713158704</v>
      </c>
      <c r="U22">
        <v>-0.29102452067086798</v>
      </c>
    </row>
    <row r="23" spans="1:21" x14ac:dyDescent="0.2">
      <c r="A23" t="s">
        <v>715</v>
      </c>
      <c r="B23" t="s">
        <v>692</v>
      </c>
      <c r="C23" t="s">
        <v>693</v>
      </c>
      <c r="D23">
        <v>4.3632866533850461</v>
      </c>
      <c r="E23">
        <v>4.5721242249191736</v>
      </c>
      <c r="F23">
        <v>7.0493440297086503</v>
      </c>
      <c r="G23">
        <v>5.0498553850561114</v>
      </c>
      <c r="H23">
        <v>5.9681499126080206</v>
      </c>
      <c r="I23">
        <v>5.0203313514405199</v>
      </c>
      <c r="J23">
        <v>3.128428731455275</v>
      </c>
      <c r="K23">
        <v>5.0516112111619931</v>
      </c>
      <c r="L23">
        <v>5.995902149843328</v>
      </c>
      <c r="M23">
        <v>6.4136786920324989</v>
      </c>
      <c r="N23">
        <v>4.6463187083899919</v>
      </c>
      <c r="O23">
        <v>4.0236413108776636</v>
      </c>
      <c r="P23">
        <v>5.3383815990901669</v>
      </c>
      <c r="Q23">
        <v>5.9311949481084012</v>
      </c>
      <c r="R23">
        <v>4.148412667650585</v>
      </c>
      <c r="S23">
        <v>3.5034858277165042</v>
      </c>
      <c r="T23">
        <v>80.204147403443926</v>
      </c>
      <c r="U23">
        <v>1.4093570149677279</v>
      </c>
    </row>
    <row r="24" spans="1:21" x14ac:dyDescent="0.2">
      <c r="A24" t="s">
        <v>716</v>
      </c>
      <c r="B24" t="s">
        <v>692</v>
      </c>
      <c r="C24" t="s">
        <v>693</v>
      </c>
      <c r="D24">
        <v>3.8297995327590648</v>
      </c>
      <c r="E24">
        <v>4.6952269461630971</v>
      </c>
      <c r="F24">
        <v>7.3805324232032259</v>
      </c>
      <c r="G24">
        <v>4.6405961727360197</v>
      </c>
      <c r="H24">
        <v>6.1627862891873217</v>
      </c>
      <c r="I24">
        <v>4.9352197330787373</v>
      </c>
      <c r="J24">
        <v>1.717465979473709</v>
      </c>
      <c r="K24">
        <v>5.1464381658445166</v>
      </c>
      <c r="L24">
        <v>5.9605145017061263</v>
      </c>
      <c r="M24">
        <v>6.7441963197988999</v>
      </c>
      <c r="N24">
        <v>4.7022556842632186</v>
      </c>
      <c r="O24">
        <v>3.7733640352861522</v>
      </c>
      <c r="P24">
        <v>5.5678524440191914</v>
      </c>
      <c r="Q24">
        <v>6.2342479989510222</v>
      </c>
      <c r="R24">
        <v>4.2742210672114886</v>
      </c>
      <c r="S24">
        <v>3.251561263060585</v>
      </c>
      <c r="T24">
        <v>79.016278556742378</v>
      </c>
      <c r="U24">
        <v>0.67806880052792073</v>
      </c>
    </row>
    <row r="25" spans="1:21" x14ac:dyDescent="0.2">
      <c r="A25" t="s">
        <v>717</v>
      </c>
      <c r="B25" t="s">
        <v>692</v>
      </c>
      <c r="C25" t="s">
        <v>695</v>
      </c>
      <c r="D25">
        <v>4.1232500689322089</v>
      </c>
      <c r="E25">
        <v>4.4695836685693644</v>
      </c>
      <c r="F25">
        <v>6.7750335609230481</v>
      </c>
      <c r="G25">
        <v>4.9628360909468814</v>
      </c>
      <c r="H25">
        <v>6.1850991896803258</v>
      </c>
      <c r="I25">
        <v>4.5376898659034737</v>
      </c>
      <c r="J25">
        <v>2.5443492156751359</v>
      </c>
      <c r="K25">
        <v>5.0675107351286286</v>
      </c>
      <c r="L25">
        <v>5.7399011642699858</v>
      </c>
      <c r="M25">
        <v>6.0641261523275984</v>
      </c>
      <c r="N25">
        <v>4.6464096665465702</v>
      </c>
      <c r="O25">
        <v>3.6312591525372842</v>
      </c>
      <c r="P25">
        <v>5.1239436910217373</v>
      </c>
      <c r="Q25">
        <v>5.7793425770218247</v>
      </c>
      <c r="R25">
        <v>4.2475641810763944</v>
      </c>
      <c r="S25">
        <v>3.087113042607728</v>
      </c>
      <c r="T25">
        <v>76.985012023168181</v>
      </c>
      <c r="U25">
        <v>-0.57244069849089507</v>
      </c>
    </row>
    <row r="26" spans="1:21" x14ac:dyDescent="0.2">
      <c r="A26" t="s">
        <v>718</v>
      </c>
      <c r="B26" t="s">
        <v>692</v>
      </c>
      <c r="C26" t="s">
        <v>695</v>
      </c>
      <c r="D26">
        <v>4.0437511080982498</v>
      </c>
      <c r="E26">
        <v>4.5314293072700291</v>
      </c>
      <c r="F26">
        <v>7.1057285925978642</v>
      </c>
      <c r="G26">
        <v>5.0152038815684392</v>
      </c>
      <c r="H26">
        <v>6.1335941050350442</v>
      </c>
      <c r="I26">
        <v>4.7158447976246229</v>
      </c>
      <c r="J26">
        <v>1.9852510454549399</v>
      </c>
      <c r="K26">
        <v>5.0352992115937312</v>
      </c>
      <c r="L26">
        <v>5.7036904044604944</v>
      </c>
      <c r="M26">
        <v>6.1806200114810048</v>
      </c>
      <c r="N26">
        <v>4.8284906840061987</v>
      </c>
      <c r="O26">
        <v>3.9913988308587141</v>
      </c>
      <c r="P26">
        <v>5.2409603333664911</v>
      </c>
      <c r="Q26">
        <v>6.0069406733559347</v>
      </c>
      <c r="R26">
        <v>4.1383574961633229</v>
      </c>
      <c r="S26">
        <v>3.4723598183992661</v>
      </c>
      <c r="T26">
        <v>78.128920301334361</v>
      </c>
      <c r="U26">
        <v>0.13178405203262561</v>
      </c>
    </row>
    <row r="27" spans="1:21" x14ac:dyDescent="0.2">
      <c r="A27" t="s">
        <v>719</v>
      </c>
      <c r="B27" t="s">
        <v>692</v>
      </c>
      <c r="C27" t="s">
        <v>693</v>
      </c>
      <c r="D27">
        <v>4.0698497565924789</v>
      </c>
      <c r="E27">
        <v>4.5724033344399579</v>
      </c>
      <c r="F27">
        <v>7.0143938854810894</v>
      </c>
      <c r="G27">
        <v>4.9280433526803886</v>
      </c>
      <c r="H27">
        <v>6.0729938164202002</v>
      </c>
      <c r="I27">
        <v>5.0848126721101972</v>
      </c>
      <c r="J27">
        <v>2.1547215302944291</v>
      </c>
      <c r="K27">
        <v>4.9950184109125857</v>
      </c>
      <c r="L27">
        <v>5.6999052186207368</v>
      </c>
      <c r="M27">
        <v>6.4442630108198484</v>
      </c>
      <c r="N27">
        <v>4.6329272494575306</v>
      </c>
      <c r="O27">
        <v>3.9114860663007871</v>
      </c>
      <c r="P27">
        <v>5.3685239917252483</v>
      </c>
      <c r="Q27">
        <v>5.8604466330186034</v>
      </c>
      <c r="R27">
        <v>3.977059531256431</v>
      </c>
      <c r="S27">
        <v>3.1920989243864741</v>
      </c>
      <c r="T27">
        <v>77.978947384516971</v>
      </c>
      <c r="U27">
        <v>3.9456160061842813E-2</v>
      </c>
    </row>
    <row r="28" spans="1:21" x14ac:dyDescent="0.2">
      <c r="A28" t="s">
        <v>720</v>
      </c>
      <c r="B28" t="s">
        <v>692</v>
      </c>
      <c r="C28" t="s">
        <v>693</v>
      </c>
      <c r="D28">
        <v>3.8862135395486859</v>
      </c>
      <c r="E28">
        <v>4.7768204100289129</v>
      </c>
      <c r="F28">
        <v>7.284069213868718</v>
      </c>
      <c r="G28">
        <v>5.2953071873921518</v>
      </c>
      <c r="H28">
        <v>6.3318019479853129</v>
      </c>
      <c r="I28">
        <v>5.5223857470636624</v>
      </c>
      <c r="J28">
        <v>1.815761313794886</v>
      </c>
      <c r="K28">
        <v>5.3103980316583286</v>
      </c>
      <c r="L28">
        <v>6.33261604168628</v>
      </c>
      <c r="M28">
        <v>6.113463765424588</v>
      </c>
      <c r="N28">
        <v>4.9189242976958667</v>
      </c>
      <c r="O28">
        <v>3.8773577188754569</v>
      </c>
      <c r="P28">
        <v>5.2548855637663703</v>
      </c>
      <c r="Q28">
        <v>6.2431801504587963</v>
      </c>
      <c r="R28">
        <v>4.107976016716516</v>
      </c>
      <c r="S28">
        <v>3.5707415428388298</v>
      </c>
      <c r="T28">
        <v>80.641902488803382</v>
      </c>
      <c r="U28">
        <v>1.6788523684517249</v>
      </c>
    </row>
    <row r="29" spans="1:21" x14ac:dyDescent="0.2">
      <c r="A29" t="s">
        <v>721</v>
      </c>
      <c r="B29" t="s">
        <v>692</v>
      </c>
      <c r="C29" t="s">
        <v>693</v>
      </c>
      <c r="D29">
        <v>3.8444055905083938</v>
      </c>
      <c r="E29">
        <v>4.7166761471523833</v>
      </c>
      <c r="F29">
        <v>7.0296156543203736</v>
      </c>
      <c r="G29">
        <v>4.7121655774729492</v>
      </c>
      <c r="H29">
        <v>6.106867275579174</v>
      </c>
      <c r="I29">
        <v>4.9826326874069036</v>
      </c>
      <c r="J29">
        <v>2.054422424482488</v>
      </c>
      <c r="K29">
        <v>5.0713090686020026</v>
      </c>
      <c r="L29">
        <v>5.6728575870972513</v>
      </c>
      <c r="M29">
        <v>6.6827577876864268</v>
      </c>
      <c r="N29">
        <v>4.6126238946515441</v>
      </c>
      <c r="O29">
        <v>4.4231857055025934</v>
      </c>
      <c r="P29">
        <v>5.4181591662239574</v>
      </c>
      <c r="Q29">
        <v>6.2336333594945064</v>
      </c>
      <c r="R29">
        <v>3.9155640927681632</v>
      </c>
      <c r="S29">
        <v>3.3788980839457841</v>
      </c>
      <c r="T29">
        <v>78.855774102894898</v>
      </c>
      <c r="U29">
        <v>0.57925737383743647</v>
      </c>
    </row>
    <row r="30" spans="1:21" x14ac:dyDescent="0.2">
      <c r="A30" t="s">
        <v>722</v>
      </c>
      <c r="B30" t="s">
        <v>692</v>
      </c>
      <c r="C30" t="s">
        <v>693</v>
      </c>
      <c r="D30">
        <v>3.7093785927102578</v>
      </c>
      <c r="E30">
        <v>4.6179958274360793</v>
      </c>
      <c r="F30">
        <v>6.9268098373541704</v>
      </c>
      <c r="G30">
        <v>4.926786119181874</v>
      </c>
      <c r="H30">
        <v>6.2366864175800414</v>
      </c>
      <c r="I30">
        <v>4.9487559524586846</v>
      </c>
      <c r="J30">
        <v>2.9975490547976742</v>
      </c>
      <c r="K30">
        <v>4.8668552173715591</v>
      </c>
      <c r="L30">
        <v>5.5202200653755078</v>
      </c>
      <c r="M30">
        <v>6.6867753877657403</v>
      </c>
      <c r="N30">
        <v>4.9294615304034064</v>
      </c>
      <c r="O30">
        <v>4.0238356495172187</v>
      </c>
      <c r="P30">
        <v>5.548941670673976</v>
      </c>
      <c r="Q30">
        <v>5.9725665684488352</v>
      </c>
      <c r="R30">
        <v>4.0357111570379374</v>
      </c>
      <c r="S30">
        <v>3.6946542707204082</v>
      </c>
      <c r="T30">
        <v>79.642983318833373</v>
      </c>
      <c r="U30">
        <v>1.063887325631135</v>
      </c>
    </row>
    <row r="31" spans="1:21" x14ac:dyDescent="0.2">
      <c r="A31" t="s">
        <v>723</v>
      </c>
      <c r="B31" t="s">
        <v>692</v>
      </c>
      <c r="C31" t="s">
        <v>695</v>
      </c>
      <c r="D31">
        <v>3.4363948406680982</v>
      </c>
      <c r="E31">
        <v>4.8644381408290256</v>
      </c>
      <c r="F31">
        <v>7.0106287540359986</v>
      </c>
      <c r="G31">
        <v>4.577951298764523</v>
      </c>
      <c r="H31">
        <v>5.8962057087062094</v>
      </c>
      <c r="I31">
        <v>4.6973626206838146</v>
      </c>
      <c r="J31">
        <v>1.8633786685631999</v>
      </c>
      <c r="K31">
        <v>5.0879015775067726</v>
      </c>
      <c r="L31">
        <v>5.575098059038071</v>
      </c>
      <c r="M31">
        <v>6.6044453740056239</v>
      </c>
      <c r="N31">
        <v>5.1655783709499614</v>
      </c>
      <c r="O31">
        <v>4.3003124519679234</v>
      </c>
      <c r="P31">
        <v>5.6187587635816749</v>
      </c>
      <c r="Q31">
        <v>5.9081668256406621</v>
      </c>
      <c r="R31">
        <v>3.7273258010870021</v>
      </c>
      <c r="S31">
        <v>3.8817233278196679</v>
      </c>
      <c r="T31">
        <v>78.215670583848237</v>
      </c>
      <c r="U31">
        <v>0.18519016616540929</v>
      </c>
    </row>
    <row r="32" spans="1:21" x14ac:dyDescent="0.2">
      <c r="A32" t="s">
        <v>724</v>
      </c>
      <c r="B32" t="s">
        <v>692</v>
      </c>
      <c r="C32" t="s">
        <v>693</v>
      </c>
      <c r="D32">
        <v>4.2710490132652774</v>
      </c>
      <c r="E32">
        <v>4.6504262452252823</v>
      </c>
      <c r="F32">
        <v>7.0589628840870793</v>
      </c>
      <c r="G32">
        <v>5.1538517095933214</v>
      </c>
      <c r="H32">
        <v>6.1749879362087379</v>
      </c>
      <c r="I32">
        <v>5.2750826685478067</v>
      </c>
      <c r="J32">
        <v>2.520362584361401</v>
      </c>
      <c r="K32">
        <v>5.2193652676228401</v>
      </c>
      <c r="L32">
        <v>6.1064192869521312</v>
      </c>
      <c r="M32">
        <v>5.8515320106611766</v>
      </c>
      <c r="N32">
        <v>5.0152110763771827</v>
      </c>
      <c r="O32">
        <v>3.8198785361931611</v>
      </c>
      <c r="P32">
        <v>5.2620754180500304</v>
      </c>
      <c r="Q32">
        <v>6.0198070691913141</v>
      </c>
      <c r="R32">
        <v>3.885671497350776</v>
      </c>
      <c r="S32">
        <v>3.5638581014054602</v>
      </c>
      <c r="T32">
        <v>79.848541305092965</v>
      </c>
      <c r="U32">
        <v>1.190435078064437</v>
      </c>
    </row>
    <row r="33" spans="1:21" x14ac:dyDescent="0.2">
      <c r="A33" t="s">
        <v>725</v>
      </c>
      <c r="B33" t="s">
        <v>692</v>
      </c>
      <c r="C33" t="s">
        <v>695</v>
      </c>
      <c r="D33">
        <v>3.4388299671028428</v>
      </c>
      <c r="E33">
        <v>4.9133298634917173</v>
      </c>
      <c r="F33">
        <v>7.2527084829369466</v>
      </c>
      <c r="G33">
        <v>4.6067234093784322</v>
      </c>
      <c r="H33">
        <v>5.6449275089614268</v>
      </c>
      <c r="I33">
        <v>4.6396999631798908</v>
      </c>
      <c r="J33">
        <v>1.082236778272595</v>
      </c>
      <c r="K33">
        <v>5.4438223293006658</v>
      </c>
      <c r="L33">
        <v>5.5502936017404796</v>
      </c>
      <c r="M33">
        <v>6.5260994552079747</v>
      </c>
      <c r="N33">
        <v>4.7096376070452877</v>
      </c>
      <c r="O33">
        <v>4.0915302963567832</v>
      </c>
      <c r="P33">
        <v>5.3848434128896363</v>
      </c>
      <c r="Q33">
        <v>6.1994401559683956</v>
      </c>
      <c r="R33">
        <v>3.7456032127531849</v>
      </c>
      <c r="S33">
        <v>3.3692069070935</v>
      </c>
      <c r="T33">
        <v>76.598932951679743</v>
      </c>
      <c r="U33">
        <v>-0.81012272509285699</v>
      </c>
    </row>
    <row r="34" spans="1:21" x14ac:dyDescent="0.2">
      <c r="A34" t="s">
        <v>726</v>
      </c>
      <c r="B34" t="s">
        <v>727</v>
      </c>
      <c r="C34" t="s">
        <v>727</v>
      </c>
      <c r="D34">
        <v>3.862850228747392</v>
      </c>
      <c r="E34">
        <v>4.6312686648308343</v>
      </c>
      <c r="F34">
        <v>7.0060479446569239</v>
      </c>
      <c r="G34">
        <v>4.7549434492133091</v>
      </c>
      <c r="H34">
        <v>5.6207710931938202</v>
      </c>
      <c r="I34">
        <v>4.9504531300817227</v>
      </c>
      <c r="J34">
        <v>1.9958127706773641</v>
      </c>
      <c r="K34">
        <v>5.3917140952893767</v>
      </c>
      <c r="L34">
        <v>6.0578503580678928</v>
      </c>
      <c r="M34">
        <v>5.968225199148673</v>
      </c>
      <c r="N34">
        <v>4.6137174237378042</v>
      </c>
      <c r="O34">
        <v>3.763813193568637</v>
      </c>
      <c r="P34">
        <v>5.025680784026024</v>
      </c>
      <c r="Q34">
        <v>5.8598021467713171</v>
      </c>
      <c r="R34">
        <v>4.1260974339202088</v>
      </c>
      <c r="S34">
        <v>3.0161209841688348</v>
      </c>
      <c r="T34">
        <v>76.645168900100145</v>
      </c>
      <c r="U34">
        <v>-0.7816584680688804</v>
      </c>
    </row>
    <row r="35" spans="1:21" x14ac:dyDescent="0.2">
      <c r="A35" t="s">
        <v>728</v>
      </c>
      <c r="B35" t="s">
        <v>727</v>
      </c>
      <c r="C35" t="s">
        <v>727</v>
      </c>
      <c r="D35">
        <v>3.5170881708678579</v>
      </c>
      <c r="E35">
        <v>4.6118134309545233</v>
      </c>
      <c r="F35">
        <v>7.0999122056768904</v>
      </c>
      <c r="G35">
        <v>4.8294019812885276</v>
      </c>
      <c r="H35">
        <v>5.524500180158407</v>
      </c>
      <c r="I35">
        <v>4.5760177278259127</v>
      </c>
      <c r="J35">
        <v>1.918689830423933</v>
      </c>
      <c r="K35">
        <v>5.258584575002704</v>
      </c>
      <c r="L35">
        <v>5.8738023464963751</v>
      </c>
      <c r="M35">
        <v>6.1857693981175164</v>
      </c>
      <c r="N35">
        <v>4.6427263148376987</v>
      </c>
      <c r="O35">
        <v>3.827117273467767</v>
      </c>
      <c r="P35">
        <v>5.2326796961439044</v>
      </c>
      <c r="Q35">
        <v>5.7762295296328521</v>
      </c>
      <c r="R35">
        <v>4.1547162876759947</v>
      </c>
      <c r="S35">
        <v>3.552938887535726</v>
      </c>
      <c r="T35">
        <v>76.581987836106606</v>
      </c>
      <c r="U35">
        <v>-0.82055465395887983</v>
      </c>
    </row>
    <row r="36" spans="1:21" x14ac:dyDescent="0.2">
      <c r="A36" t="s">
        <v>729</v>
      </c>
      <c r="B36" t="s">
        <v>727</v>
      </c>
      <c r="C36" t="s">
        <v>727</v>
      </c>
      <c r="D36">
        <v>3.518493610715129</v>
      </c>
      <c r="E36">
        <v>4.8756491161078443</v>
      </c>
      <c r="F36">
        <v>6.6311445773528526</v>
      </c>
      <c r="G36">
        <v>4.8598212114387902</v>
      </c>
      <c r="H36">
        <v>5.7454555211517784</v>
      </c>
      <c r="I36">
        <v>4.6014804511130656</v>
      </c>
      <c r="J36">
        <v>2.2818877968133249</v>
      </c>
      <c r="K36">
        <v>5.0834266301018243</v>
      </c>
      <c r="L36">
        <v>5.3424251013388044</v>
      </c>
      <c r="M36">
        <v>6.4739829538363507</v>
      </c>
      <c r="N36">
        <v>5.1184880630226388</v>
      </c>
      <c r="O36">
        <v>4.4333404362075957</v>
      </c>
      <c r="P36">
        <v>5.531473810109488</v>
      </c>
      <c r="Q36">
        <v>6.020249570111619</v>
      </c>
      <c r="R36">
        <v>3.9165010615233529</v>
      </c>
      <c r="S36">
        <v>3.3018611145488279</v>
      </c>
      <c r="T36">
        <v>77.735681025493278</v>
      </c>
      <c r="U36">
        <v>-0.11030601428736481</v>
      </c>
    </row>
    <row r="37" spans="1:21" x14ac:dyDescent="0.2">
      <c r="A37" t="s">
        <v>730</v>
      </c>
      <c r="B37" t="s">
        <v>727</v>
      </c>
      <c r="C37" t="s">
        <v>727</v>
      </c>
      <c r="D37">
        <v>4.4159714356285269</v>
      </c>
      <c r="E37">
        <v>4.5390078550640034</v>
      </c>
      <c r="F37">
        <v>6.8169433169479472</v>
      </c>
      <c r="G37">
        <v>5.095191111544132</v>
      </c>
      <c r="H37">
        <v>6.1736249514170751</v>
      </c>
      <c r="I37">
        <v>5.070881224192993</v>
      </c>
      <c r="J37">
        <v>3.4491982844302682</v>
      </c>
      <c r="K37">
        <v>4.9761177430427477</v>
      </c>
      <c r="L37">
        <v>5.6698782320175001</v>
      </c>
      <c r="M37">
        <v>5.9619414365557963</v>
      </c>
      <c r="N37">
        <v>4.7196339959519946</v>
      </c>
      <c r="O37">
        <v>3.8519890911136772</v>
      </c>
      <c r="P37">
        <v>5.1080909422814837</v>
      </c>
      <c r="Q37">
        <v>5.8932913851126347</v>
      </c>
      <c r="R37">
        <v>4.124306551177356</v>
      </c>
      <c r="S37">
        <v>3.022142624376801</v>
      </c>
      <c r="T37">
        <v>78.888210180854941</v>
      </c>
      <c r="U37">
        <v>0.59922601061134928</v>
      </c>
    </row>
    <row r="38" spans="1:21" x14ac:dyDescent="0.2">
      <c r="A38" t="s">
        <v>731</v>
      </c>
      <c r="B38" t="s">
        <v>727</v>
      </c>
      <c r="C38" t="s">
        <v>727</v>
      </c>
      <c r="D38">
        <v>3.625241754126372</v>
      </c>
      <c r="E38">
        <v>4.4180728720195459</v>
      </c>
      <c r="F38">
        <v>7.0430827702897316</v>
      </c>
      <c r="G38">
        <v>4.619179648843021</v>
      </c>
      <c r="H38">
        <v>5.66557449522083</v>
      </c>
      <c r="I38">
        <v>4.602864856479747</v>
      </c>
      <c r="J38">
        <v>3.9044272856978082</v>
      </c>
      <c r="K38">
        <v>5.3699237233419028</v>
      </c>
      <c r="L38">
        <v>6.1076677186561454</v>
      </c>
      <c r="M38">
        <v>5.9534800346993144</v>
      </c>
      <c r="N38">
        <v>4.4929677459939006</v>
      </c>
      <c r="O38">
        <v>3.71892236038771</v>
      </c>
      <c r="P38">
        <v>5.0941619796812123</v>
      </c>
      <c r="Q38">
        <v>5.7187735492829619</v>
      </c>
      <c r="R38">
        <v>4.0457548853815952</v>
      </c>
      <c r="S38">
        <v>3.4122992381446982</v>
      </c>
      <c r="T38">
        <v>77.792394918246501</v>
      </c>
      <c r="U38">
        <v>-7.5391215839202996E-2</v>
      </c>
    </row>
    <row r="39" spans="1:21" x14ac:dyDescent="0.2">
      <c r="A39" t="s">
        <v>732</v>
      </c>
      <c r="B39" t="s">
        <v>727</v>
      </c>
      <c r="C39" t="s">
        <v>727</v>
      </c>
      <c r="D39">
        <v>3.6123889784763161</v>
      </c>
      <c r="E39">
        <v>4.5919980560912954</v>
      </c>
      <c r="F39">
        <v>6.9513866906225843</v>
      </c>
      <c r="G39">
        <v>4.4028361324434906</v>
      </c>
      <c r="H39">
        <v>5.4025495484460064</v>
      </c>
      <c r="I39">
        <v>4.7574517869919406</v>
      </c>
      <c r="J39">
        <v>2.3934893682669549</v>
      </c>
      <c r="K39">
        <v>5.5478973161540344</v>
      </c>
      <c r="L39">
        <v>5.9628299244440353</v>
      </c>
      <c r="M39">
        <v>6.0191069452146753</v>
      </c>
      <c r="N39">
        <v>4.1180411079494501</v>
      </c>
      <c r="O39">
        <v>3.6467758997316491</v>
      </c>
      <c r="P39">
        <v>4.9750679484920033</v>
      </c>
      <c r="Q39">
        <v>6.0033879234522036</v>
      </c>
      <c r="R39">
        <v>4.1972507059301396</v>
      </c>
      <c r="S39">
        <v>3.252921242766746</v>
      </c>
      <c r="T39">
        <v>75.835379575473539</v>
      </c>
      <c r="U39">
        <v>-1.2801894219894161</v>
      </c>
    </row>
    <row r="40" spans="1:21" x14ac:dyDescent="0.2">
      <c r="A40" t="s">
        <v>733</v>
      </c>
      <c r="B40" t="s">
        <v>727</v>
      </c>
      <c r="C40" t="s">
        <v>727</v>
      </c>
      <c r="D40">
        <v>3.770851607119444</v>
      </c>
      <c r="E40">
        <v>4.4143327243046953</v>
      </c>
      <c r="F40">
        <v>6.7149962356069377</v>
      </c>
      <c r="G40">
        <v>4.6943037362156517</v>
      </c>
      <c r="H40">
        <v>5.4793958242850724</v>
      </c>
      <c r="I40">
        <v>4.7743614187538803</v>
      </c>
      <c r="J40">
        <v>2.8739341502034792</v>
      </c>
      <c r="K40">
        <v>5.0700502042534037</v>
      </c>
      <c r="L40">
        <v>5.3271702172168096</v>
      </c>
      <c r="M40">
        <v>6.0893109925119324</v>
      </c>
      <c r="N40">
        <v>4.5245840083911686</v>
      </c>
      <c r="O40">
        <v>3.7897745474950648</v>
      </c>
      <c r="P40">
        <v>4.9948705888201292</v>
      </c>
      <c r="Q40">
        <v>5.8504258253418264</v>
      </c>
      <c r="R40">
        <v>4.2132252886486361</v>
      </c>
      <c r="S40">
        <v>2.814135053261976</v>
      </c>
      <c r="T40">
        <v>75.395722422430111</v>
      </c>
      <c r="U40">
        <v>-1.55085574622849</v>
      </c>
    </row>
    <row r="41" spans="1:21" x14ac:dyDescent="0.2">
      <c r="A41" t="s">
        <v>734</v>
      </c>
      <c r="B41" t="s">
        <v>727</v>
      </c>
      <c r="C41" t="s">
        <v>727</v>
      </c>
      <c r="D41">
        <v>3.7175362524138311</v>
      </c>
      <c r="E41">
        <v>4.7952433771335823</v>
      </c>
      <c r="F41">
        <v>7.0202954022317412</v>
      </c>
      <c r="G41">
        <v>4.5746407582531008</v>
      </c>
      <c r="H41">
        <v>6.7010107793368094</v>
      </c>
      <c r="I41">
        <v>5.4461818815476786</v>
      </c>
      <c r="J41">
        <v>2.0031977230821179</v>
      </c>
      <c r="K41">
        <v>4.9929246757998911</v>
      </c>
      <c r="L41">
        <v>5.5719182729278716</v>
      </c>
      <c r="M41">
        <v>6.6945020805763278</v>
      </c>
      <c r="N41">
        <v>4.9875671593105109</v>
      </c>
      <c r="O41">
        <v>4.0143924956056942</v>
      </c>
      <c r="P41">
        <v>5.5781175612264011</v>
      </c>
      <c r="Q41">
        <v>6.1303301697780226</v>
      </c>
      <c r="R41">
        <v>3.7781100226400461</v>
      </c>
      <c r="S41">
        <v>3.5013774459590672</v>
      </c>
      <c r="T41">
        <v>79.507346057822701</v>
      </c>
      <c r="U41">
        <v>0.98038489967609088</v>
      </c>
    </row>
    <row r="42" spans="1:21" x14ac:dyDescent="0.2">
      <c r="A42" t="s">
        <v>735</v>
      </c>
      <c r="B42" t="s">
        <v>727</v>
      </c>
      <c r="C42" t="s">
        <v>727</v>
      </c>
      <c r="D42">
        <v>3.3459565228796699</v>
      </c>
      <c r="E42">
        <v>4.2035378699544754</v>
      </c>
      <c r="F42">
        <v>6.8276993901172904</v>
      </c>
      <c r="G42">
        <v>4.1125642320851012</v>
      </c>
      <c r="H42">
        <v>5.6472163426236532</v>
      </c>
      <c r="I42">
        <v>4.7690394793621644</v>
      </c>
      <c r="J42">
        <v>3.3418463187455529</v>
      </c>
      <c r="K42">
        <v>5.3837043050912969</v>
      </c>
      <c r="L42">
        <v>5.6881816508135774</v>
      </c>
      <c r="M42">
        <v>6.0775115648028288</v>
      </c>
      <c r="N42">
        <v>3.8478164127253458</v>
      </c>
      <c r="O42">
        <v>3.3328177363440461</v>
      </c>
      <c r="P42">
        <v>4.9056563160910871</v>
      </c>
      <c r="Q42">
        <v>5.4780374386869317</v>
      </c>
      <c r="R42">
        <v>4.0938282223226103</v>
      </c>
      <c r="S42">
        <v>3.03854905391132</v>
      </c>
      <c r="T42">
        <v>74.093962856556956</v>
      </c>
      <c r="U42">
        <v>-2.352258553618134</v>
      </c>
    </row>
    <row r="43" spans="1:21" x14ac:dyDescent="0.2">
      <c r="A43" t="s">
        <v>736</v>
      </c>
      <c r="B43" t="s">
        <v>727</v>
      </c>
      <c r="C43" t="s">
        <v>727</v>
      </c>
      <c r="D43">
        <v>3.98215107768634</v>
      </c>
      <c r="E43">
        <v>4.5924294919573363</v>
      </c>
      <c r="F43">
        <v>6.774443646418745</v>
      </c>
      <c r="G43">
        <v>4.5627494786483664</v>
      </c>
      <c r="H43">
        <v>6.6185745511222276</v>
      </c>
      <c r="I43">
        <v>4.7868297158456681</v>
      </c>
      <c r="J43">
        <v>2.7133175043252882</v>
      </c>
      <c r="K43">
        <v>5.3524024163041224</v>
      </c>
      <c r="L43">
        <v>5.6219620203573264</v>
      </c>
      <c r="M43">
        <v>6.2473471058804364</v>
      </c>
      <c r="N43">
        <v>4.7927672536760699</v>
      </c>
      <c r="O43">
        <v>3.998245248897923</v>
      </c>
      <c r="P43">
        <v>5.2217437266904394</v>
      </c>
      <c r="Q43">
        <v>5.8653081959716102</v>
      </c>
      <c r="R43">
        <v>4.1260022273283514</v>
      </c>
      <c r="S43">
        <v>3.3442158174670702</v>
      </c>
      <c r="T43">
        <v>78.60048947857733</v>
      </c>
      <c r="U43">
        <v>0.42209638960123957</v>
      </c>
    </row>
    <row r="44" spans="1:21" x14ac:dyDescent="0.2">
      <c r="A44" t="s">
        <v>737</v>
      </c>
      <c r="B44" t="s">
        <v>727</v>
      </c>
      <c r="C44" t="s">
        <v>727</v>
      </c>
      <c r="D44">
        <v>3.750076274677058</v>
      </c>
      <c r="E44">
        <v>4.6032948659648012</v>
      </c>
      <c r="F44">
        <v>6.8917882927590357</v>
      </c>
      <c r="G44">
        <v>4.7519364517855456</v>
      </c>
      <c r="H44">
        <v>6.2858091069588937</v>
      </c>
      <c r="I44">
        <v>4.6505960603951246</v>
      </c>
      <c r="J44">
        <v>2.035357915527864</v>
      </c>
      <c r="K44">
        <v>5.1348067470794012</v>
      </c>
      <c r="L44">
        <v>5.664516313116339</v>
      </c>
      <c r="M44">
        <v>6.5412369734821967</v>
      </c>
      <c r="N44">
        <v>4.8261919498172112</v>
      </c>
      <c r="O44">
        <v>4.2176021506215999</v>
      </c>
      <c r="P44">
        <v>5.5141147924633396</v>
      </c>
      <c r="Q44">
        <v>5.8728381440269022</v>
      </c>
      <c r="R44">
        <v>4.0011748999394587</v>
      </c>
      <c r="S44">
        <v>4.0800845288339307</v>
      </c>
      <c r="T44">
        <v>78.821425467448705</v>
      </c>
      <c r="U44">
        <v>0.55811130846697099</v>
      </c>
    </row>
    <row r="45" spans="1:21" x14ac:dyDescent="0.2">
      <c r="A45" t="s">
        <v>738</v>
      </c>
      <c r="B45" t="s">
        <v>727</v>
      </c>
      <c r="C45" t="s">
        <v>727</v>
      </c>
      <c r="D45">
        <v>3.6451700808495731</v>
      </c>
      <c r="E45">
        <v>4.5282953008062998</v>
      </c>
      <c r="F45">
        <v>7.2045049243826753</v>
      </c>
      <c r="G45">
        <v>4.6924064410396884</v>
      </c>
      <c r="H45">
        <v>5.9325106624219597</v>
      </c>
      <c r="I45">
        <v>5.3123683976737981</v>
      </c>
      <c r="J45">
        <v>1.8274673014065099</v>
      </c>
      <c r="K45">
        <v>5.3869578240429767</v>
      </c>
      <c r="L45">
        <v>6.1521578196825697</v>
      </c>
      <c r="M45">
        <v>6.0828911091981732</v>
      </c>
      <c r="N45">
        <v>4.1919256855659954</v>
      </c>
      <c r="O45">
        <v>3.7086341113785148</v>
      </c>
      <c r="P45">
        <v>5.2552297770548417</v>
      </c>
      <c r="Q45">
        <v>6.0218622036468998</v>
      </c>
      <c r="R45">
        <v>3.9869961185547669</v>
      </c>
      <c r="S45">
        <v>3.3429424552578881</v>
      </c>
      <c r="T45">
        <v>77.272320212963137</v>
      </c>
      <c r="U45">
        <v>-0.39556503271979371</v>
      </c>
    </row>
    <row r="46" spans="1:21" x14ac:dyDescent="0.2">
      <c r="A46" t="s">
        <v>739</v>
      </c>
      <c r="B46" t="s">
        <v>727</v>
      </c>
      <c r="C46" t="s">
        <v>727</v>
      </c>
      <c r="D46">
        <v>4.0326088223742858</v>
      </c>
      <c r="E46">
        <v>4.7050962323761656</v>
      </c>
      <c r="F46">
        <v>7.1568293606825284</v>
      </c>
      <c r="G46">
        <v>4.9435956512842756</v>
      </c>
      <c r="H46">
        <v>6.0571342765715013</v>
      </c>
      <c r="I46">
        <v>5.1493938204171741</v>
      </c>
      <c r="J46">
        <v>2.2411437592487129</v>
      </c>
      <c r="K46">
        <v>4.9351048495057217</v>
      </c>
      <c r="L46">
        <v>5.8788491370136464</v>
      </c>
      <c r="M46">
        <v>6.4078029884612917</v>
      </c>
      <c r="N46">
        <v>4.9820073371130462</v>
      </c>
      <c r="O46">
        <v>4.0248787267743724</v>
      </c>
      <c r="P46">
        <v>5.4857361146386863</v>
      </c>
      <c r="Q46">
        <v>6.1068742168316321</v>
      </c>
      <c r="R46">
        <v>3.9235214296367249</v>
      </c>
      <c r="S46">
        <v>3.6025411532516349</v>
      </c>
      <c r="T46">
        <v>79.633117876181402</v>
      </c>
      <c r="U46">
        <v>1.057813858882974</v>
      </c>
    </row>
    <row r="47" spans="1:21" x14ac:dyDescent="0.2">
      <c r="A47" t="s">
        <v>740</v>
      </c>
      <c r="B47" t="s">
        <v>727</v>
      </c>
      <c r="C47" t="s">
        <v>727</v>
      </c>
      <c r="D47">
        <v>3.7375175998500501</v>
      </c>
      <c r="E47">
        <v>4.4589738978958753</v>
      </c>
      <c r="F47">
        <v>7.0107943425126402</v>
      </c>
      <c r="G47">
        <v>4.8357255364339844</v>
      </c>
      <c r="H47">
        <v>6.3239579813249609</v>
      </c>
      <c r="I47">
        <v>5.050514666035042</v>
      </c>
      <c r="J47">
        <v>2.480625818829953</v>
      </c>
      <c r="K47">
        <v>5.400353726776455</v>
      </c>
      <c r="L47">
        <v>5.8631038410451026</v>
      </c>
      <c r="M47">
        <v>5.7952115325345304</v>
      </c>
      <c r="N47">
        <v>4.3389990142524848</v>
      </c>
      <c r="O47">
        <v>3.634863834550687</v>
      </c>
      <c r="P47">
        <v>5.159049038473519</v>
      </c>
      <c r="Q47">
        <v>6.0373478001911742</v>
      </c>
      <c r="R47">
        <v>3.8324955478207241</v>
      </c>
      <c r="S47">
        <v>3.3482436145345842</v>
      </c>
      <c r="T47">
        <v>77.30777779306176</v>
      </c>
      <c r="U47">
        <v>-0.37373626727091502</v>
      </c>
    </row>
    <row r="48" spans="1:21" x14ac:dyDescent="0.2">
      <c r="A48" t="s">
        <v>741</v>
      </c>
      <c r="B48" t="s">
        <v>727</v>
      </c>
      <c r="C48" t="s">
        <v>727</v>
      </c>
      <c r="D48">
        <v>3.719247300371602</v>
      </c>
      <c r="E48">
        <v>4.5209772088104634</v>
      </c>
      <c r="F48">
        <v>6.9689904901483866</v>
      </c>
      <c r="G48">
        <v>4.6552391310688526</v>
      </c>
      <c r="H48">
        <v>5.7378136782327926</v>
      </c>
      <c r="I48">
        <v>5.0748970617307423</v>
      </c>
      <c r="J48">
        <v>2.1158954212759551</v>
      </c>
      <c r="K48">
        <v>5.3866813159785591</v>
      </c>
      <c r="L48">
        <v>5.716264210597978</v>
      </c>
      <c r="M48">
        <v>5.9234170823932919</v>
      </c>
      <c r="N48">
        <v>4.363151710743324</v>
      </c>
      <c r="O48">
        <v>3.676486855341381</v>
      </c>
      <c r="P48">
        <v>5.1968115941515176</v>
      </c>
      <c r="Q48">
        <v>5.8209209254826089</v>
      </c>
      <c r="R48">
        <v>3.7847952364332271</v>
      </c>
      <c r="S48">
        <v>3.6303607117758192</v>
      </c>
      <c r="T48">
        <v>76.291949934536504</v>
      </c>
      <c r="U48">
        <v>-0.99911081337667029</v>
      </c>
    </row>
    <row r="49" spans="1:21" x14ac:dyDescent="0.2">
      <c r="A49" t="s">
        <v>742</v>
      </c>
      <c r="B49" t="s">
        <v>727</v>
      </c>
      <c r="C49" t="s">
        <v>727</v>
      </c>
      <c r="D49">
        <v>3.460897646048454</v>
      </c>
      <c r="E49">
        <v>4.8606394803495041</v>
      </c>
      <c r="F49">
        <v>7.0948389985491946</v>
      </c>
      <c r="G49">
        <v>4.2381779052233544</v>
      </c>
      <c r="H49">
        <v>5.7293044884249236</v>
      </c>
      <c r="I49">
        <v>4.7718118363999329</v>
      </c>
      <c r="J49">
        <v>1.5162782069041061</v>
      </c>
      <c r="K49">
        <v>5.1525881643088187</v>
      </c>
      <c r="L49">
        <v>5.5904184985856977</v>
      </c>
      <c r="M49">
        <v>6.5232954312687124</v>
      </c>
      <c r="N49">
        <v>4.677272650502033</v>
      </c>
      <c r="O49">
        <v>4.2125459745607126</v>
      </c>
      <c r="P49">
        <v>5.5328846843411084</v>
      </c>
      <c r="Q49">
        <v>5.8972986278571007</v>
      </c>
      <c r="R49">
        <v>3.8843558910665088</v>
      </c>
      <c r="S49">
        <v>3.6776899856553191</v>
      </c>
      <c r="T49">
        <v>76.820298470045472</v>
      </c>
      <c r="U49">
        <v>-0.67384337479780743</v>
      </c>
    </row>
    <row r="50" spans="1:21" x14ac:dyDescent="0.2">
      <c r="A50" t="s">
        <v>743</v>
      </c>
      <c r="B50" t="s">
        <v>727</v>
      </c>
      <c r="C50" t="s">
        <v>727</v>
      </c>
      <c r="D50">
        <v>4.3357690741910044</v>
      </c>
      <c r="E50">
        <v>4.5230765437792231</v>
      </c>
      <c r="F50">
        <v>7.2410167501549676</v>
      </c>
      <c r="G50">
        <v>4.7367557488933576</v>
      </c>
      <c r="H50">
        <v>5.5835507526270316</v>
      </c>
      <c r="I50">
        <v>5.1604004470344744</v>
      </c>
      <c r="J50">
        <v>2.1315188615753629</v>
      </c>
      <c r="K50">
        <v>5.2316964459184216</v>
      </c>
      <c r="L50">
        <v>6.4275296718827386</v>
      </c>
      <c r="M50">
        <v>5.880428534230723</v>
      </c>
      <c r="N50">
        <v>4.2626671809742467</v>
      </c>
      <c r="O50">
        <v>3.547275430099015</v>
      </c>
      <c r="P50">
        <v>4.8994273338792267</v>
      </c>
      <c r="Q50">
        <v>6.1735157000187106</v>
      </c>
      <c r="R50">
        <v>4.0221076339620376</v>
      </c>
      <c r="S50">
        <v>2.8432644212829801</v>
      </c>
      <c r="T50">
        <v>77.000000530503527</v>
      </c>
      <c r="U50">
        <v>-0.56321331720480516</v>
      </c>
    </row>
    <row r="51" spans="1:21" x14ac:dyDescent="0.2">
      <c r="A51" t="s">
        <v>744</v>
      </c>
      <c r="B51" t="s">
        <v>727</v>
      </c>
      <c r="C51" t="s">
        <v>727</v>
      </c>
      <c r="D51">
        <v>3.4156250715447949</v>
      </c>
      <c r="E51">
        <v>4.5659767373963627</v>
      </c>
      <c r="F51">
        <v>7.0379275740136453</v>
      </c>
      <c r="G51">
        <v>4.3216816108504652</v>
      </c>
      <c r="H51">
        <v>5.7209207019610986</v>
      </c>
      <c r="I51">
        <v>4.7437793163019384</v>
      </c>
      <c r="J51">
        <v>2.6961274677846618</v>
      </c>
      <c r="K51">
        <v>5.4280771090798652</v>
      </c>
      <c r="L51">
        <v>5.6397678361122487</v>
      </c>
      <c r="M51">
        <v>6.2997520216299803</v>
      </c>
      <c r="N51">
        <v>4.2323442504113444</v>
      </c>
      <c r="O51">
        <v>3.868038658725244</v>
      </c>
      <c r="P51">
        <v>5.2557385530938809</v>
      </c>
      <c r="Q51">
        <v>5.675330131609142</v>
      </c>
      <c r="R51">
        <v>4.0352912612089522</v>
      </c>
      <c r="S51">
        <v>3.823456510253477</v>
      </c>
      <c r="T51">
        <v>76.759834811977115</v>
      </c>
      <c r="U51">
        <v>-0.71106664289688037</v>
      </c>
    </row>
    <row r="52" spans="1:21" x14ac:dyDescent="0.2">
      <c r="A52" t="s">
        <v>745</v>
      </c>
      <c r="B52" t="s">
        <v>727</v>
      </c>
      <c r="C52" t="s">
        <v>727</v>
      </c>
      <c r="D52">
        <v>3.3669189386803331</v>
      </c>
      <c r="E52">
        <v>4.6174273795658998</v>
      </c>
      <c r="F52">
        <v>7.1031993931499118</v>
      </c>
      <c r="G52">
        <v>4.2684541748248694</v>
      </c>
      <c r="H52">
        <v>5.4087326411992072</v>
      </c>
      <c r="I52">
        <v>5.0704565575085123</v>
      </c>
      <c r="J52">
        <v>2.4276327034770948</v>
      </c>
      <c r="K52">
        <v>5.4744708590753781</v>
      </c>
      <c r="L52">
        <v>5.4164722720971952</v>
      </c>
      <c r="M52">
        <v>6.4692941825728143</v>
      </c>
      <c r="N52">
        <v>4.2861376927576194</v>
      </c>
      <c r="O52">
        <v>4.0478607996813896</v>
      </c>
      <c r="P52">
        <v>5.1902471873964666</v>
      </c>
      <c r="Q52">
        <v>5.8678292984452183</v>
      </c>
      <c r="R52">
        <v>4.0651226936961393</v>
      </c>
      <c r="S52">
        <v>3.759289646175294</v>
      </c>
      <c r="T52">
        <v>76.83954642030335</v>
      </c>
      <c r="U52">
        <v>-0.66199375081381706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Ctrl_vs_LowIL10_Module</vt:lpstr>
      <vt:lpstr>Ctrl_vs_LowIL10_Gene</vt:lpstr>
      <vt:lpstr>Ctrl_vs_HighIL10_Module</vt:lpstr>
      <vt:lpstr>Ctrl_vs_HighIL10_Gene</vt:lpstr>
      <vt:lpstr>Sample_TauAxis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albion Dervishi</cp:lastModifiedBy>
  <dcterms:created xsi:type="dcterms:W3CDTF">2025-12-13T09:21:28Z</dcterms:created>
  <dcterms:modified xsi:type="dcterms:W3CDTF">2025-12-19T18:55:43Z</dcterms:modified>
</cp:coreProperties>
</file>