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ynwright/Dropbox/Papers_writing/Spit for Science general microbiome/"/>
    </mc:Choice>
  </mc:AlternateContent>
  <xr:revisionPtr revIDLastSave="0" documentId="13_ncr:1_{C51E6358-170A-C04C-BE69-CA141FE0ED32}" xr6:coauthVersionLast="47" xr6:coauthVersionMax="47" xr10:uidLastSave="{00000000-0000-0000-0000-000000000000}"/>
  <bookViews>
    <workbookView xWindow="500" yWindow="500" windowWidth="26840" windowHeight="14560" xr2:uid="{84AA2810-2E6D-B14C-B2EF-1B74DCC961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<sst xmlns="http://schemas.openxmlformats.org/spreadsheetml/2006/main" count="1818" uniqueCount="116">
  <si>
    <t>Variable name</t>
  </si>
  <si>
    <t>Variable description</t>
  </si>
  <si>
    <t>Chao1 richness</t>
  </si>
  <si>
    <t>Faith's phylogenetic diversity</t>
  </si>
  <si>
    <t>Observed taxa</t>
  </si>
  <si>
    <t>Shannon diversity</t>
  </si>
  <si>
    <t>Simpson's evenness</t>
  </si>
  <si>
    <t>Simpson's diversity</t>
  </si>
  <si>
    <t>Univariate</t>
  </si>
  <si>
    <t>Basic variables</t>
  </si>
  <si>
    <t>Diet variables</t>
  </si>
  <si>
    <t>All variables</t>
  </si>
  <si>
    <t>All variables no antibiotics users</t>
  </si>
  <si>
    <t>Posthoc tests</t>
  </si>
  <si>
    <t>Simpson's index of diversity</t>
  </si>
  <si>
    <t>F</t>
  </si>
  <si>
    <t>p</t>
  </si>
  <si>
    <t>Ethnicity posthoc tests</t>
  </si>
  <si>
    <t>Difference</t>
  </si>
  <si>
    <t>Lower</t>
  </si>
  <si>
    <t>Upper</t>
  </si>
  <si>
    <r>
      <rPr>
        <b/>
        <i/>
        <sz val="12"/>
        <color theme="1"/>
        <rFont val="Aptos Narrow"/>
        <scheme val="minor"/>
      </rPr>
      <t>p</t>
    </r>
    <r>
      <rPr>
        <b/>
        <sz val="12"/>
        <color theme="1"/>
        <rFont val="Aptos Narrow"/>
        <scheme val="minor"/>
      </rPr>
      <t>-adjusted</t>
    </r>
  </si>
  <si>
    <t>Gender</t>
  </si>
  <si>
    <t>South Asian-East Asian</t>
  </si>
  <si>
    <t>Age</t>
  </si>
  <si>
    <t>White-East Asian</t>
  </si>
  <si>
    <t>Ethnicity</t>
  </si>
  <si>
    <t>White/East Asian/South Asian</t>
  </si>
  <si>
    <t>White-South Asian</t>
  </si>
  <si>
    <t>Physical/mental health condition</t>
  </si>
  <si>
    <t>(None/physical condition/mental condition/physical &amp; mental condition)</t>
  </si>
  <si>
    <t>Gender posthoc tests</t>
  </si>
  <si>
    <t>Social deprivation</t>
  </si>
  <si>
    <t>NA</t>
  </si>
  <si>
    <t>Male-Female</t>
  </si>
  <si>
    <t>Material deprivation</t>
  </si>
  <si>
    <t>Gender-diverse-Male</t>
  </si>
  <si>
    <t>Household income</t>
  </si>
  <si>
    <t>Gender-diverse-Female</t>
  </si>
  <si>
    <t>Second parent/care-giver</t>
  </si>
  <si>
    <t>HEFI</t>
  </si>
  <si>
    <t>Healthy Eating Food Index</t>
  </si>
  <si>
    <t>Antibiotics</t>
  </si>
  <si>
    <t>Antibiotics used (in last month/none)</t>
  </si>
  <si>
    <t>Diet variety score (monthly)</t>
  </si>
  <si>
    <t>Diet variety score (monthly): Number of food items consumed monthly</t>
  </si>
  <si>
    <t>Diet variety score (weekly)</t>
  </si>
  <si>
    <t>Diet variety score (weekly): Number of food items consumed weekly</t>
  </si>
  <si>
    <t>Diet variety score (daily)</t>
  </si>
  <si>
    <t>Diet variety score (daily): Number of food items consumed daily</t>
  </si>
  <si>
    <t>Strict diet</t>
  </si>
  <si>
    <t>Omnivore/vegetarian/vegan</t>
  </si>
  <si>
    <t>DSQ2</t>
  </si>
  <si>
    <t>Probiotics/prebiotics/supplements</t>
  </si>
  <si>
    <t>DSQ4</t>
  </si>
  <si>
    <t>Whole grains</t>
  </si>
  <si>
    <t>DSQ5</t>
  </si>
  <si>
    <t>Refined grains</t>
  </si>
  <si>
    <t>DSQ6</t>
  </si>
  <si>
    <t>Dairy milk</t>
  </si>
  <si>
    <t>DSQ7</t>
  </si>
  <si>
    <t>Dairy yoghurt</t>
  </si>
  <si>
    <t>DSQ8</t>
  </si>
  <si>
    <t>Dairy cheese</t>
  </si>
  <si>
    <t>DSQ9</t>
  </si>
  <si>
    <t>Non-dairy milk/yoghurt/cheese</t>
  </si>
  <si>
    <t>DSQ10</t>
  </si>
  <si>
    <t>Soda/sugary drinks</t>
  </si>
  <si>
    <t>DSQ11</t>
  </si>
  <si>
    <t>Fruit juices</t>
  </si>
  <si>
    <t>DSQ12</t>
  </si>
  <si>
    <t>Coffee or tea</t>
  </si>
  <si>
    <t>DSQ13</t>
  </si>
  <si>
    <t>Fruit</t>
  </si>
  <si>
    <t>DSQ14</t>
  </si>
  <si>
    <t>Vegetables</t>
  </si>
  <si>
    <t>DSQ15</t>
  </si>
  <si>
    <t>Beans/legumes</t>
  </si>
  <si>
    <t>DSQ16</t>
  </si>
  <si>
    <t>Red meat</t>
  </si>
  <si>
    <t>DSQ17</t>
  </si>
  <si>
    <t>Processed meat</t>
  </si>
  <si>
    <t>DSQ18</t>
  </si>
  <si>
    <t>Poultry</t>
  </si>
  <si>
    <t>DSQ19</t>
  </si>
  <si>
    <t>Fish/seafood</t>
  </si>
  <si>
    <t>DSQ20</t>
  </si>
  <si>
    <t>Eggs</t>
  </si>
  <si>
    <t>DSQ21</t>
  </si>
  <si>
    <t>Tofu/soy</t>
  </si>
  <si>
    <t>DSQ22</t>
  </si>
  <si>
    <t>Desserts/sweets</t>
  </si>
  <si>
    <t>DSQ23</t>
  </si>
  <si>
    <t>Salty snacks</t>
  </si>
  <si>
    <t>Table S3. ANOVA (left) and Tukeys HSD (right) tests for associations between alpha diversity metrics and all metadata variables. Cells coloured in red indicate significant p-values (p ≤ 0.05).</t>
  </si>
  <si>
    <t>Male/female/non-binary or trans</t>
  </si>
  <si>
    <t>Social deprivation (current)</t>
  </si>
  <si>
    <t>Material deprivation (current)</t>
  </si>
  <si>
    <t>Reside in GTA (current)</t>
  </si>
  <si>
    <t>Living in the Greater Toronto Area</t>
  </si>
  <si>
    <t>Index of rurality (current)</t>
  </si>
  <si>
    <t>Living rurally</t>
  </si>
  <si>
    <t>Greenspace (growing season mean) (current)</t>
  </si>
  <si>
    <t>Greenspace in neighbourhood</t>
  </si>
  <si>
    <t>PM2.5 (µg m-3) (current)</t>
  </si>
  <si>
    <t>Particulate matter pollution levels</t>
  </si>
  <si>
    <t>ON-Marg household &amp; dwellings</t>
  </si>
  <si>
    <t>Ontario marginalisation indices</t>
  </si>
  <si>
    <t>ON-Marg material resources</t>
  </si>
  <si>
    <t>ON-Marg age &amp; labour</t>
  </si>
  <si>
    <t>On-Marg racialised &amp; newcomer populations</t>
  </si>
  <si>
    <t>What the total income of the household is</t>
  </si>
  <si>
    <t>Whether the participant has a second parent/caregiver</t>
  </si>
  <si>
    <t>n</t>
  </si>
  <si>
    <t>Marginalisation variables</t>
  </si>
  <si>
    <t>Marginalisation variables ON-Marg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</si>
</sst>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FF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D03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1" fillId="5" borderId="2" xfId="0" applyFont="1" applyFill="1" applyBorder="1"/>
    <xf numFmtId="0" fontId="1" fillId="0" borderId="6" xfId="0" applyFont="1" applyBorder="1"/>
    <xf numFmtId="0" fontId="1" fillId="0" borderId="8" xfId="0" applyFont="1" applyBorder="1"/>
    <xf numFmtId="0" fontId="1" fillId="5" borderId="6" xfId="0" applyFont="1" applyFill="1" applyBorder="1"/>
    <xf numFmtId="16" fontId="1" fillId="0" borderId="6" xfId="0" applyNumberFormat="1" applyFont="1" applyBorder="1"/>
    <xf numFmtId="16" fontId="1" fillId="0" borderId="8" xfId="0" applyNumberFormat="1" applyFont="1" applyBorder="1"/>
    <xf numFmtId="11" fontId="0" fillId="0" borderId="7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 vertical="center"/>
    </xf>
    <xf numFmtId="0" fontId="0" fillId="0" borderId="3" xfId="0" applyBorder="1"/>
    <xf numFmtId="3" fontId="1" fillId="5" borderId="6" xfId="0" applyNumberFormat="1" applyFont="1" applyFill="1" applyBorder="1" applyAlignment="1">
      <alignment horizontal="center" vertical="center"/>
    </xf>
    <xf numFmtId="0" fontId="1" fillId="5" borderId="9" xfId="0" applyFont="1" applyFill="1" applyBorder="1"/>
    <xf numFmtId="0" fontId="1" fillId="6" borderId="2" xfId="0" applyFont="1" applyFill="1" applyBorder="1"/>
    <xf numFmtId="3" fontId="1" fillId="6" borderId="4" xfId="0" applyNumberFormat="1" applyFont="1" applyFill="1" applyBorder="1" applyAlignment="1">
      <alignment horizontal="center" vertical="center"/>
    </xf>
    <xf numFmtId="0" fontId="1" fillId="6" borderId="6" xfId="0" applyFont="1" applyFill="1" applyBorder="1"/>
    <xf numFmtId="3" fontId="1" fillId="6" borderId="7" xfId="0" applyNumberFormat="1" applyFont="1" applyFill="1" applyBorder="1" applyAlignment="1">
      <alignment horizontal="center" vertical="center"/>
    </xf>
    <xf numFmtId="0" fontId="1" fillId="6" borderId="8" xfId="0" applyFont="1" applyFill="1" applyBorder="1"/>
    <xf numFmtId="3" fontId="1" fillId="6" borderId="1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6" borderId="12" xfId="0" applyFont="1" applyFill="1" applyBorder="1"/>
    <xf numFmtId="3" fontId="1" fillId="6" borderId="13" xfId="0" applyNumberFormat="1" applyFont="1" applyFill="1" applyBorder="1" applyAlignment="1">
      <alignment horizontal="center"/>
    </xf>
    <xf numFmtId="0" fontId="0" fillId="0" borderId="14" xfId="0" applyBorder="1"/>
    <xf numFmtId="0" fontId="1" fillId="7" borderId="2" xfId="0" applyFont="1" applyFill="1" applyBorder="1"/>
    <xf numFmtId="3" fontId="1" fillId="7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7" borderId="6" xfId="0" applyFont="1" applyFill="1" applyBorder="1"/>
    <xf numFmtId="0" fontId="1" fillId="7" borderId="8" xfId="0" applyFont="1" applyFill="1" applyBorder="1"/>
    <xf numFmtId="0" fontId="1" fillId="7" borderId="10" xfId="0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0" fontId="0" fillId="0" borderId="4" xfId="0" applyBorder="1"/>
    <xf numFmtId="3" fontId="1" fillId="6" borderId="6" xfId="0" applyNumberFormat="1" applyFont="1" applyFill="1" applyBorder="1" applyAlignment="1">
      <alignment horizontal="center" vertical="center"/>
    </xf>
    <xf numFmtId="3" fontId="1" fillId="6" borderId="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0" borderId="0" xfId="0" applyBorder="1"/>
    <xf numFmtId="11" fontId="0" fillId="0" borderId="0" xfId="0" applyNumberFormat="1" applyBorder="1"/>
    <xf numFmtId="0" fontId="0" fillId="0" borderId="0" xfId="0" applyBorder="1" applyAlignment="1">
      <alignment horizontal="left" vertical="center"/>
    </xf>
    <xf numFmtId="11" fontId="0" fillId="0" borderId="3" xfId="0" applyNumberFormat="1" applyBorder="1"/>
    <xf numFmtId="11" fontId="0" fillId="0" borderId="10" xfId="0" applyNumberFormat="1" applyBorder="1"/>
    <xf numFmtId="0" fontId="0" fillId="0" borderId="13" xfId="0" applyBorder="1"/>
    <xf numFmtId="0" fontId="0" fillId="0" borderId="15" xfId="0" applyBorder="1"/>
    <xf numFmtId="0" fontId="1" fillId="7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C05C-D156-7943-8664-926208299B3C}">
  <dimension ref="A1:DI48"/>
  <sheetViews>
    <sheetView tabSelected="1" workbookViewId="0">
      <pane xSplit="1" topLeftCell="H1" activePane="topRight" state="frozen"/>
      <selection pane="topRight" activeCell="BU28" sqref="BU28"/>
    </sheetView>
  </sheetViews>
  <sheetFormatPr baseColWidth="10" defaultRowHeight="16" x14ac:dyDescent="0.2"/>
  <cols>
    <col min="1" max="2" width="26.33203125" customWidth="1"/>
    <col min="3" max="3" width="65.5" customWidth="1"/>
    <col min="10" max="11" width="15.33203125" customWidth="1"/>
    <col min="16" max="17" width="14.83203125" customWidth="1"/>
    <col min="24" max="25" width="15.33203125" customWidth="1"/>
    <col min="38" max="39" width="15.33203125" customWidth="1"/>
    <col min="52" max="53" width="15.33203125" customWidth="1"/>
    <col min="66" max="67" width="15.33203125" customWidth="1"/>
    <col min="80" max="81" width="15.33203125" customWidth="1"/>
    <col min="89" max="89" width="21.1640625" bestFit="1" customWidth="1"/>
  </cols>
  <sheetData>
    <row r="1" spans="1:113" x14ac:dyDescent="0.2">
      <c r="A1" s="1" t="s">
        <v>94</v>
      </c>
      <c r="B1" s="1"/>
      <c r="C1" s="1"/>
    </row>
    <row r="2" spans="1:113" ht="17" thickBot="1" x14ac:dyDescent="0.25"/>
    <row r="3" spans="1:113" s="1" customFormat="1" ht="17" thickBot="1" x14ac:dyDescent="0.25">
      <c r="A3" s="23" t="s">
        <v>0</v>
      </c>
      <c r="B3" s="58" t="s">
        <v>113</v>
      </c>
      <c r="C3" s="23" t="s">
        <v>1</v>
      </c>
      <c r="D3" s="25" t="s">
        <v>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8" t="s">
        <v>3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30"/>
      <c r="AF3" s="25" t="s">
        <v>4</v>
      </c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7"/>
      <c r="AT3" s="28" t="s">
        <v>5</v>
      </c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30"/>
      <c r="BH3" s="25" t="s">
        <v>6</v>
      </c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7"/>
      <c r="BV3" s="28" t="s">
        <v>7</v>
      </c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30"/>
    </row>
    <row r="4" spans="1:113" ht="16" customHeight="1" thickBot="1" x14ac:dyDescent="0.25">
      <c r="A4" s="24"/>
      <c r="B4" s="59"/>
      <c r="C4" s="24"/>
      <c r="D4" s="32" t="s">
        <v>8</v>
      </c>
      <c r="E4" s="62"/>
      <c r="F4" s="63" t="s">
        <v>9</v>
      </c>
      <c r="G4" s="63"/>
      <c r="H4" s="64" t="s">
        <v>114</v>
      </c>
      <c r="I4" s="64"/>
      <c r="J4" s="64" t="s">
        <v>115</v>
      </c>
      <c r="K4" s="64"/>
      <c r="L4" s="65" t="s">
        <v>10</v>
      </c>
      <c r="M4" s="65"/>
      <c r="N4" s="62" t="s">
        <v>11</v>
      </c>
      <c r="O4" s="62"/>
      <c r="P4" s="66" t="s">
        <v>12</v>
      </c>
      <c r="Q4" s="31"/>
      <c r="R4" s="32" t="s">
        <v>8</v>
      </c>
      <c r="S4" s="62"/>
      <c r="T4" s="63" t="s">
        <v>9</v>
      </c>
      <c r="U4" s="63"/>
      <c r="V4" s="64" t="s">
        <v>114</v>
      </c>
      <c r="W4" s="64"/>
      <c r="X4" s="64" t="s">
        <v>115</v>
      </c>
      <c r="Y4" s="64"/>
      <c r="Z4" s="65" t="s">
        <v>10</v>
      </c>
      <c r="AA4" s="65"/>
      <c r="AB4" s="62" t="s">
        <v>11</v>
      </c>
      <c r="AC4" s="62"/>
      <c r="AD4" s="66" t="s">
        <v>12</v>
      </c>
      <c r="AE4" s="31"/>
      <c r="AF4" s="32" t="s">
        <v>8</v>
      </c>
      <c r="AG4" s="62"/>
      <c r="AH4" s="63" t="s">
        <v>9</v>
      </c>
      <c r="AI4" s="63"/>
      <c r="AJ4" s="64" t="s">
        <v>114</v>
      </c>
      <c r="AK4" s="64"/>
      <c r="AL4" s="64" t="s">
        <v>115</v>
      </c>
      <c r="AM4" s="64"/>
      <c r="AN4" s="65" t="s">
        <v>10</v>
      </c>
      <c r="AO4" s="65"/>
      <c r="AP4" s="62" t="s">
        <v>11</v>
      </c>
      <c r="AQ4" s="62"/>
      <c r="AR4" s="66" t="s">
        <v>12</v>
      </c>
      <c r="AS4" s="31"/>
      <c r="AT4" s="32" t="s">
        <v>8</v>
      </c>
      <c r="AU4" s="62"/>
      <c r="AV4" s="63" t="s">
        <v>9</v>
      </c>
      <c r="AW4" s="63"/>
      <c r="AX4" s="64" t="s">
        <v>114</v>
      </c>
      <c r="AY4" s="64"/>
      <c r="AZ4" s="64" t="s">
        <v>115</v>
      </c>
      <c r="BA4" s="64"/>
      <c r="BB4" s="65" t="s">
        <v>10</v>
      </c>
      <c r="BC4" s="65"/>
      <c r="BD4" s="62" t="s">
        <v>11</v>
      </c>
      <c r="BE4" s="62"/>
      <c r="BF4" s="66" t="s">
        <v>12</v>
      </c>
      <c r="BG4" s="31"/>
      <c r="BH4" s="32" t="s">
        <v>8</v>
      </c>
      <c r="BI4" s="62"/>
      <c r="BJ4" s="63" t="s">
        <v>9</v>
      </c>
      <c r="BK4" s="63"/>
      <c r="BL4" s="64" t="s">
        <v>114</v>
      </c>
      <c r="BM4" s="64"/>
      <c r="BN4" s="64" t="s">
        <v>115</v>
      </c>
      <c r="BO4" s="64"/>
      <c r="BP4" s="65" t="s">
        <v>10</v>
      </c>
      <c r="BQ4" s="65"/>
      <c r="BR4" s="62" t="s">
        <v>11</v>
      </c>
      <c r="BS4" s="62"/>
      <c r="BT4" s="66" t="s">
        <v>12</v>
      </c>
      <c r="BU4" s="31"/>
      <c r="BV4" s="32" t="s">
        <v>8</v>
      </c>
      <c r="BW4" s="62"/>
      <c r="BX4" s="63" t="s">
        <v>9</v>
      </c>
      <c r="BY4" s="63"/>
      <c r="BZ4" s="64" t="s">
        <v>114</v>
      </c>
      <c r="CA4" s="64"/>
      <c r="CB4" s="64" t="s">
        <v>115</v>
      </c>
      <c r="CC4" s="64"/>
      <c r="CD4" s="65" t="s">
        <v>10</v>
      </c>
      <c r="CE4" s="65"/>
      <c r="CF4" s="62" t="s">
        <v>11</v>
      </c>
      <c r="CG4" s="62"/>
      <c r="CH4" s="66" t="s">
        <v>12</v>
      </c>
      <c r="CI4" s="31"/>
      <c r="CK4" s="15" t="s">
        <v>13</v>
      </c>
      <c r="CL4" s="25" t="s">
        <v>2</v>
      </c>
      <c r="CM4" s="26"/>
      <c r="CN4" s="26"/>
      <c r="CO4" s="27"/>
      <c r="CP4" s="28" t="s">
        <v>3</v>
      </c>
      <c r="CQ4" s="29"/>
      <c r="CR4" s="29"/>
      <c r="CS4" s="30"/>
      <c r="CT4" s="25" t="s">
        <v>4</v>
      </c>
      <c r="CU4" s="26"/>
      <c r="CV4" s="26"/>
      <c r="CW4" s="27"/>
      <c r="CX4" s="28" t="s">
        <v>5</v>
      </c>
      <c r="CY4" s="29"/>
      <c r="CZ4" s="29"/>
      <c r="DA4" s="30"/>
      <c r="DB4" s="25" t="s">
        <v>6</v>
      </c>
      <c r="DC4" s="26"/>
      <c r="DD4" s="26"/>
      <c r="DE4" s="27"/>
      <c r="DF4" s="28" t="s">
        <v>14</v>
      </c>
      <c r="DG4" s="29"/>
      <c r="DH4" s="29"/>
      <c r="DI4" s="30"/>
    </row>
    <row r="5" spans="1:113" ht="17" thickBot="1" x14ac:dyDescent="0.25">
      <c r="A5" s="24"/>
      <c r="B5" s="60"/>
      <c r="C5" s="61"/>
      <c r="D5" s="2" t="s">
        <v>15</v>
      </c>
      <c r="E5" s="3" t="s">
        <v>16</v>
      </c>
      <c r="F5" s="4" t="s">
        <v>15</v>
      </c>
      <c r="G5" s="3" t="s">
        <v>16</v>
      </c>
      <c r="H5" s="4" t="s">
        <v>15</v>
      </c>
      <c r="I5" s="3" t="s">
        <v>16</v>
      </c>
      <c r="J5" s="4" t="s">
        <v>15</v>
      </c>
      <c r="K5" s="3" t="s">
        <v>16</v>
      </c>
      <c r="L5" s="4" t="s">
        <v>15</v>
      </c>
      <c r="M5" s="3" t="s">
        <v>16</v>
      </c>
      <c r="N5" s="4" t="s">
        <v>15</v>
      </c>
      <c r="O5" s="3" t="s">
        <v>16</v>
      </c>
      <c r="P5" s="4" t="s">
        <v>15</v>
      </c>
      <c r="Q5" s="5" t="s">
        <v>16</v>
      </c>
      <c r="R5" s="2" t="s">
        <v>15</v>
      </c>
      <c r="S5" s="3" t="s">
        <v>16</v>
      </c>
      <c r="T5" s="4" t="s">
        <v>15</v>
      </c>
      <c r="U5" s="3" t="s">
        <v>16</v>
      </c>
      <c r="V5" s="4" t="s">
        <v>15</v>
      </c>
      <c r="W5" s="3" t="s">
        <v>16</v>
      </c>
      <c r="X5" s="4" t="s">
        <v>15</v>
      </c>
      <c r="Y5" s="3" t="s">
        <v>16</v>
      </c>
      <c r="Z5" s="4" t="s">
        <v>15</v>
      </c>
      <c r="AA5" s="3" t="s">
        <v>16</v>
      </c>
      <c r="AB5" s="4" t="s">
        <v>15</v>
      </c>
      <c r="AC5" s="3" t="s">
        <v>16</v>
      </c>
      <c r="AD5" s="4" t="s">
        <v>15</v>
      </c>
      <c r="AE5" s="5" t="s">
        <v>16</v>
      </c>
      <c r="AF5" s="2" t="s">
        <v>15</v>
      </c>
      <c r="AG5" s="3" t="s">
        <v>16</v>
      </c>
      <c r="AH5" s="4" t="s">
        <v>15</v>
      </c>
      <c r="AI5" s="3" t="s">
        <v>16</v>
      </c>
      <c r="AJ5" s="4" t="s">
        <v>15</v>
      </c>
      <c r="AK5" s="3" t="s">
        <v>16</v>
      </c>
      <c r="AL5" s="4" t="s">
        <v>15</v>
      </c>
      <c r="AM5" s="3" t="s">
        <v>16</v>
      </c>
      <c r="AN5" s="4" t="s">
        <v>15</v>
      </c>
      <c r="AO5" s="3" t="s">
        <v>16</v>
      </c>
      <c r="AP5" s="4" t="s">
        <v>15</v>
      </c>
      <c r="AQ5" s="3" t="s">
        <v>16</v>
      </c>
      <c r="AR5" s="4" t="s">
        <v>15</v>
      </c>
      <c r="AS5" s="5" t="s">
        <v>16</v>
      </c>
      <c r="AT5" s="2" t="s">
        <v>15</v>
      </c>
      <c r="AU5" s="3" t="s">
        <v>16</v>
      </c>
      <c r="AV5" s="4" t="s">
        <v>15</v>
      </c>
      <c r="AW5" s="3" t="s">
        <v>16</v>
      </c>
      <c r="AX5" s="4" t="s">
        <v>15</v>
      </c>
      <c r="AY5" s="3" t="s">
        <v>16</v>
      </c>
      <c r="AZ5" s="4" t="s">
        <v>15</v>
      </c>
      <c r="BA5" s="3" t="s">
        <v>16</v>
      </c>
      <c r="BB5" s="4" t="s">
        <v>15</v>
      </c>
      <c r="BC5" s="3" t="s">
        <v>16</v>
      </c>
      <c r="BD5" s="4" t="s">
        <v>15</v>
      </c>
      <c r="BE5" s="3" t="s">
        <v>16</v>
      </c>
      <c r="BF5" s="4" t="s">
        <v>15</v>
      </c>
      <c r="BG5" s="5" t="s">
        <v>16</v>
      </c>
      <c r="BH5" s="2" t="s">
        <v>15</v>
      </c>
      <c r="BI5" s="3" t="s">
        <v>16</v>
      </c>
      <c r="BJ5" s="4" t="s">
        <v>15</v>
      </c>
      <c r="BK5" s="3" t="s">
        <v>16</v>
      </c>
      <c r="BL5" s="4" t="s">
        <v>15</v>
      </c>
      <c r="BM5" s="3" t="s">
        <v>16</v>
      </c>
      <c r="BN5" s="4" t="s">
        <v>15</v>
      </c>
      <c r="BO5" s="3" t="s">
        <v>16</v>
      </c>
      <c r="BP5" s="4" t="s">
        <v>15</v>
      </c>
      <c r="BQ5" s="3" t="s">
        <v>16</v>
      </c>
      <c r="BR5" s="4" t="s">
        <v>15</v>
      </c>
      <c r="BS5" s="3" t="s">
        <v>16</v>
      </c>
      <c r="BT5" s="4" t="s">
        <v>15</v>
      </c>
      <c r="BU5" s="5" t="s">
        <v>16</v>
      </c>
      <c r="BV5" s="2" t="s">
        <v>15</v>
      </c>
      <c r="BW5" s="3" t="s">
        <v>16</v>
      </c>
      <c r="BX5" s="4" t="s">
        <v>15</v>
      </c>
      <c r="BY5" s="3" t="s">
        <v>16</v>
      </c>
      <c r="BZ5" s="4" t="s">
        <v>15</v>
      </c>
      <c r="CA5" s="3" t="s">
        <v>16</v>
      </c>
      <c r="CB5" s="4" t="s">
        <v>15</v>
      </c>
      <c r="CC5" s="3" t="s">
        <v>16</v>
      </c>
      <c r="CD5" s="4" t="s">
        <v>15</v>
      </c>
      <c r="CE5" s="3" t="s">
        <v>16</v>
      </c>
      <c r="CF5" s="4" t="s">
        <v>15</v>
      </c>
      <c r="CG5" s="3" t="s">
        <v>16</v>
      </c>
      <c r="CH5" s="4" t="s">
        <v>15</v>
      </c>
      <c r="CI5" s="5" t="s">
        <v>16</v>
      </c>
      <c r="CK5" s="16" t="s">
        <v>17</v>
      </c>
      <c r="CL5" s="6" t="s">
        <v>18</v>
      </c>
      <c r="CM5" s="7" t="s">
        <v>19</v>
      </c>
      <c r="CN5" s="7" t="s">
        <v>20</v>
      </c>
      <c r="CO5" s="8" t="s">
        <v>21</v>
      </c>
      <c r="CP5" s="6" t="s">
        <v>18</v>
      </c>
      <c r="CQ5" s="7" t="s">
        <v>19</v>
      </c>
      <c r="CR5" s="7" t="s">
        <v>20</v>
      </c>
      <c r="CS5" s="8" t="s">
        <v>21</v>
      </c>
      <c r="CT5" s="6" t="s">
        <v>18</v>
      </c>
      <c r="CU5" s="7" t="s">
        <v>19</v>
      </c>
      <c r="CV5" s="7" t="s">
        <v>20</v>
      </c>
      <c r="CW5" s="8" t="s">
        <v>21</v>
      </c>
      <c r="CX5" s="6" t="s">
        <v>18</v>
      </c>
      <c r="CY5" s="7" t="s">
        <v>19</v>
      </c>
      <c r="CZ5" s="7" t="s">
        <v>20</v>
      </c>
      <c r="DA5" s="8" t="s">
        <v>21</v>
      </c>
      <c r="DB5" s="6" t="s">
        <v>18</v>
      </c>
      <c r="DC5" s="7" t="s">
        <v>19</v>
      </c>
      <c r="DD5" s="7" t="s">
        <v>20</v>
      </c>
      <c r="DE5" s="8" t="s">
        <v>21</v>
      </c>
      <c r="DF5" s="6" t="s">
        <v>18</v>
      </c>
      <c r="DG5" s="7" t="s">
        <v>19</v>
      </c>
      <c r="DH5" s="7" t="s">
        <v>20</v>
      </c>
      <c r="DI5" s="8" t="s">
        <v>21</v>
      </c>
    </row>
    <row r="6" spans="1:113" x14ac:dyDescent="0.2">
      <c r="A6" s="6" t="s">
        <v>22</v>
      </c>
      <c r="B6" s="33">
        <v>4812</v>
      </c>
      <c r="C6" s="34" t="s">
        <v>95</v>
      </c>
      <c r="D6" s="10">
        <v>1.5551218393991</v>
      </c>
      <c r="E6" s="67">
        <v>0.21126982628893801</v>
      </c>
      <c r="F6" s="67">
        <v>0.89178123710619805</v>
      </c>
      <c r="G6" s="67">
        <v>0.41001052069098498</v>
      </c>
      <c r="H6" s="67">
        <v>1.97216649284533</v>
      </c>
      <c r="I6" s="67">
        <v>0.13931932626798399</v>
      </c>
      <c r="J6" s="67">
        <v>2.02561152222968</v>
      </c>
      <c r="K6" s="67">
        <v>0.13209310953882999</v>
      </c>
      <c r="L6" s="67">
        <v>0.49236897719975797</v>
      </c>
      <c r="M6" s="67">
        <v>0.61124629266655595</v>
      </c>
      <c r="N6" s="67">
        <v>0.71497297085121103</v>
      </c>
      <c r="O6" s="67">
        <v>0.48934053224048202</v>
      </c>
      <c r="P6" s="67">
        <v>0.86288509934172097</v>
      </c>
      <c r="Q6" s="11">
        <v>0.42212089664263902</v>
      </c>
      <c r="R6" s="10">
        <v>9.8345610533471794E-2</v>
      </c>
      <c r="S6" s="67">
        <v>0.90633743325846094</v>
      </c>
      <c r="T6" s="67">
        <v>3.0105814255975E-3</v>
      </c>
      <c r="U6" s="67">
        <v>0.99699394820328902</v>
      </c>
      <c r="V6" s="67">
        <v>0.31956590470136098</v>
      </c>
      <c r="W6" s="67">
        <v>0.72648684305954103</v>
      </c>
      <c r="X6" s="67">
        <v>0.353114730792015</v>
      </c>
      <c r="Y6" s="67">
        <v>0.70252571693955801</v>
      </c>
      <c r="Z6" s="67">
        <v>0.30807585640296697</v>
      </c>
      <c r="AA6" s="67">
        <v>0.73489228042949595</v>
      </c>
      <c r="AB6" s="67">
        <v>9.4062504573700301E-2</v>
      </c>
      <c r="AC6" s="67">
        <v>0.91023022247131202</v>
      </c>
      <c r="AD6" s="67">
        <v>6.1540611423594203E-2</v>
      </c>
      <c r="AE6" s="11">
        <v>0.94031677503081601</v>
      </c>
      <c r="AF6" s="10">
        <v>0.93618757116116103</v>
      </c>
      <c r="AG6" s="67">
        <v>0.39219137099092999</v>
      </c>
      <c r="AH6" s="67">
        <v>0.399205159336461</v>
      </c>
      <c r="AI6" s="67">
        <v>0.67088112732337501</v>
      </c>
      <c r="AJ6" s="67">
        <v>0.91557275238395197</v>
      </c>
      <c r="AK6" s="67">
        <v>0.40038913723359698</v>
      </c>
      <c r="AL6" s="67">
        <v>0.82693070631408405</v>
      </c>
      <c r="AM6" s="67">
        <v>0.43748914621241303</v>
      </c>
      <c r="AN6" s="67">
        <v>6.3016512719411194E-2</v>
      </c>
      <c r="AO6" s="67">
        <v>0.93892971809474801</v>
      </c>
      <c r="AP6" s="67">
        <v>0.173632567405518</v>
      </c>
      <c r="AQ6" s="67">
        <v>0.84061941147641095</v>
      </c>
      <c r="AR6" s="67">
        <v>0.291273653075526</v>
      </c>
      <c r="AS6" s="11">
        <v>0.74734706088935099</v>
      </c>
      <c r="AT6" s="10">
        <v>2.6623186242046599</v>
      </c>
      <c r="AU6" s="67">
        <v>6.9889083116097803E-2</v>
      </c>
      <c r="AV6" s="67">
        <v>1.7778656829313799</v>
      </c>
      <c r="AW6" s="67">
        <v>0.16913870592299099</v>
      </c>
      <c r="AX6" s="67">
        <v>1.1929232937912799</v>
      </c>
      <c r="AY6" s="67">
        <v>0.30346424488979901</v>
      </c>
      <c r="AZ6" s="67">
        <v>0.663454973334894</v>
      </c>
      <c r="BA6" s="67">
        <v>0.51514408859237204</v>
      </c>
      <c r="BB6" s="67">
        <v>0.23352511651966101</v>
      </c>
      <c r="BC6" s="67">
        <v>0.79175795878905897</v>
      </c>
      <c r="BD6" s="67">
        <v>0.22650397563053301</v>
      </c>
      <c r="BE6" s="67">
        <v>0.79733829223248098</v>
      </c>
      <c r="BF6" s="67">
        <v>0.47891441013922897</v>
      </c>
      <c r="BG6" s="11">
        <v>0.61953597493134704</v>
      </c>
      <c r="BH6" s="10">
        <v>4.5285397244504297</v>
      </c>
      <c r="BI6" s="67">
        <v>1.0842511351022301E-2</v>
      </c>
      <c r="BJ6" s="67">
        <v>4.0142820449968601</v>
      </c>
      <c r="BK6" s="67">
        <v>1.8132375351942499E-2</v>
      </c>
      <c r="BL6" s="67">
        <v>2.5193010493933099</v>
      </c>
      <c r="BM6" s="67">
        <v>8.0670992860108703E-2</v>
      </c>
      <c r="BN6" s="67">
        <v>1.5573113286667</v>
      </c>
      <c r="BO6" s="67">
        <v>0.21087170557961299</v>
      </c>
      <c r="BP6" s="67">
        <v>1.53763817523573</v>
      </c>
      <c r="BQ6" s="67">
        <v>0.215126238540433</v>
      </c>
      <c r="BR6" s="67">
        <v>1.34498042633115</v>
      </c>
      <c r="BS6" s="67">
        <v>0.26079958962590899</v>
      </c>
      <c r="BT6" s="67">
        <v>1.08017859836173</v>
      </c>
      <c r="BU6" s="11">
        <v>0.33975922674902898</v>
      </c>
      <c r="BV6" s="10">
        <v>4.0099870176515697</v>
      </c>
      <c r="BW6" s="67">
        <v>1.8194298541654001E-2</v>
      </c>
      <c r="BX6" s="67">
        <v>3.1683349637470601</v>
      </c>
      <c r="BY6" s="67">
        <v>4.2184527836171597E-2</v>
      </c>
      <c r="BZ6" s="67">
        <v>2.0874356848706102</v>
      </c>
      <c r="CA6" s="67">
        <v>0.12416872213512301</v>
      </c>
      <c r="CB6" s="67">
        <v>1.24368244596995</v>
      </c>
      <c r="CC6" s="67">
        <v>0.28846879907452999</v>
      </c>
      <c r="CD6" s="67">
        <v>0.57348667821713895</v>
      </c>
      <c r="CE6" s="67">
        <v>0.56364397808080402</v>
      </c>
      <c r="CF6" s="67">
        <v>0.39637998533420299</v>
      </c>
      <c r="CG6" s="67">
        <v>0.67280816434212498</v>
      </c>
      <c r="CH6" s="67">
        <v>0.63422146337441399</v>
      </c>
      <c r="CI6" s="11">
        <v>0.53046904339844303</v>
      </c>
      <c r="CK6" s="17" t="s">
        <v>23</v>
      </c>
      <c r="CL6" s="10">
        <v>0.50751202134300399</v>
      </c>
      <c r="CM6">
        <v>-2.2759262803766598</v>
      </c>
      <c r="CN6">
        <v>3.29095032306267</v>
      </c>
      <c r="CO6" s="11">
        <v>0.90420249110321804</v>
      </c>
      <c r="CP6" s="10">
        <v>-3.1907643858872299E-2</v>
      </c>
      <c r="CQ6">
        <v>-0.30570580361569799</v>
      </c>
      <c r="CR6">
        <v>0.24189051589795299</v>
      </c>
      <c r="CS6" s="11">
        <v>0.95968777425466201</v>
      </c>
      <c r="CT6" s="10">
        <v>7.4109571079432598E-2</v>
      </c>
      <c r="CU6">
        <v>-1.9938184787139901</v>
      </c>
      <c r="CV6">
        <v>2.14203762087286</v>
      </c>
      <c r="CW6" s="11">
        <v>0.99611571555788103</v>
      </c>
      <c r="CX6" s="10">
        <v>-7.6305909866523098E-3</v>
      </c>
      <c r="CY6">
        <v>-6.6678716026796106E-2</v>
      </c>
      <c r="CZ6">
        <v>5.1417534053491497E-2</v>
      </c>
      <c r="DA6" s="11">
        <v>0.95066441979000504</v>
      </c>
      <c r="DB6" s="10">
        <v>-1.8034207060701999E-4</v>
      </c>
      <c r="DC6">
        <v>-4.7898493714454704E-3</v>
      </c>
      <c r="DD6">
        <v>4.4291652302314299E-3</v>
      </c>
      <c r="DE6" s="11">
        <v>0.99537240790161396</v>
      </c>
      <c r="DF6" s="10">
        <v>6.5532154750313999E-4</v>
      </c>
      <c r="DG6">
        <v>-5.1717982379930003E-3</v>
      </c>
      <c r="DH6">
        <v>6.4824413329992803E-3</v>
      </c>
      <c r="DI6" s="11">
        <v>0.96240549946688403</v>
      </c>
    </row>
    <row r="7" spans="1:113" x14ac:dyDescent="0.2">
      <c r="A7" s="9" t="s">
        <v>24</v>
      </c>
      <c r="B7" s="35"/>
      <c r="C7" t="s">
        <v>24</v>
      </c>
      <c r="D7" s="10">
        <v>31.244816064437</v>
      </c>
      <c r="E7" s="68">
        <v>2.40006430984317E-8</v>
      </c>
      <c r="F7" s="67">
        <v>14.217458875445701</v>
      </c>
      <c r="G7" s="67">
        <v>1.653235784316E-4</v>
      </c>
      <c r="H7" s="67">
        <v>12.621798893308901</v>
      </c>
      <c r="I7" s="67">
        <v>3.8662132114709999E-4</v>
      </c>
      <c r="J7" s="67">
        <v>9.6859879223228198</v>
      </c>
      <c r="K7" s="67">
        <v>1.8742227133122999E-3</v>
      </c>
      <c r="L7" s="67">
        <v>5.3759594012768801</v>
      </c>
      <c r="M7" s="67">
        <v>2.05102558205204E-2</v>
      </c>
      <c r="N7" s="67">
        <v>3.3627724621416801</v>
      </c>
      <c r="O7" s="67">
        <v>6.6846357878464199E-2</v>
      </c>
      <c r="P7" s="67">
        <v>1.6443769344290899</v>
      </c>
      <c r="Q7" s="11">
        <v>0.199894383908853</v>
      </c>
      <c r="R7" s="10">
        <v>16.617054733945601</v>
      </c>
      <c r="S7" s="68">
        <v>4.6475965053766898E-5</v>
      </c>
      <c r="T7" s="67">
        <v>5.5884072843439396</v>
      </c>
      <c r="U7" s="67">
        <v>1.81296509487603E-2</v>
      </c>
      <c r="V7" s="67">
        <v>5.2213301477688896</v>
      </c>
      <c r="W7" s="67">
        <v>2.2374765837666601E-2</v>
      </c>
      <c r="X7" s="67">
        <v>3.5715010229880702</v>
      </c>
      <c r="Y7" s="67">
        <v>5.8875257027226E-2</v>
      </c>
      <c r="Z7" s="67">
        <v>4.7804078500685598</v>
      </c>
      <c r="AA7" s="67">
        <v>2.8893679554212699E-2</v>
      </c>
      <c r="AB7" s="67">
        <v>2.7905510025695102</v>
      </c>
      <c r="AC7" s="67">
        <v>9.4990862495835299E-2</v>
      </c>
      <c r="AD7" s="67">
        <v>1.4218699308257601</v>
      </c>
      <c r="AE7" s="11">
        <v>0.23325615241845299</v>
      </c>
      <c r="AF7" s="10">
        <v>21.783907956462102</v>
      </c>
      <c r="AG7" s="68">
        <v>3.1344095078574899E-6</v>
      </c>
      <c r="AH7" s="67">
        <v>7.7269827510333</v>
      </c>
      <c r="AI7" s="67">
        <v>5.4668677143542002E-3</v>
      </c>
      <c r="AJ7" s="67">
        <v>7.1467570811014403</v>
      </c>
      <c r="AK7" s="67">
        <v>7.5470141971457003E-3</v>
      </c>
      <c r="AL7" s="67">
        <v>4.9371311393058797</v>
      </c>
      <c r="AM7" s="67">
        <v>2.6359785374429699E-2</v>
      </c>
      <c r="AN7" s="67">
        <v>3.1071909362626799</v>
      </c>
      <c r="AO7" s="67">
        <v>7.8090544133715703E-2</v>
      </c>
      <c r="AP7" s="67">
        <v>1.84075401560885</v>
      </c>
      <c r="AQ7" s="67">
        <v>0.17502821311783001</v>
      </c>
      <c r="AR7" s="67">
        <v>0.59345041623272698</v>
      </c>
      <c r="AS7" s="11">
        <v>0.44119105519587398</v>
      </c>
      <c r="AT7" s="10">
        <v>3.94902122766096</v>
      </c>
      <c r="AU7" s="67">
        <v>4.69552649610738E-2</v>
      </c>
      <c r="AV7" s="67">
        <v>10.500762473690999</v>
      </c>
      <c r="AW7" s="67">
        <v>1.203518939571E-3</v>
      </c>
      <c r="AX7" s="67">
        <v>11.413979337461599</v>
      </c>
      <c r="AY7" s="67">
        <v>7.3740396600009998E-4</v>
      </c>
      <c r="AZ7" s="67">
        <v>15.160658637340401</v>
      </c>
      <c r="BA7" s="67">
        <v>1.008858335976E-4</v>
      </c>
      <c r="BB7" s="67">
        <v>7.9256354361525601</v>
      </c>
      <c r="BC7" s="67">
        <v>4.9187122735216996E-3</v>
      </c>
      <c r="BD7" s="67">
        <v>9.6527976292138806</v>
      </c>
      <c r="BE7" s="67">
        <v>1.9193740787479001E-3</v>
      </c>
      <c r="BF7" s="67">
        <v>11.766535142071801</v>
      </c>
      <c r="BG7" s="11">
        <v>6.1693646843539996E-4</v>
      </c>
      <c r="BH7" s="10">
        <v>30.415524055601001</v>
      </c>
      <c r="BI7" s="68">
        <v>3.6696935890137901E-8</v>
      </c>
      <c r="BJ7" s="67">
        <v>32.7416843638103</v>
      </c>
      <c r="BK7" s="68">
        <v>1.1336338441230599E-8</v>
      </c>
      <c r="BL7" s="67">
        <v>39.237078829048599</v>
      </c>
      <c r="BM7" s="68">
        <v>4.2395448742718298E-10</v>
      </c>
      <c r="BN7" s="67">
        <v>41.804023897846299</v>
      </c>
      <c r="BO7" s="68">
        <v>1.1731693282013099E-10</v>
      </c>
      <c r="BP7" s="67">
        <v>19.505224416838999</v>
      </c>
      <c r="BQ7" s="68">
        <v>1.05343579130598E-5</v>
      </c>
      <c r="BR7" s="67">
        <v>23.104220969407201</v>
      </c>
      <c r="BS7" s="68">
        <v>1.6585030255401399E-6</v>
      </c>
      <c r="BT7" s="67">
        <v>21.700329425140001</v>
      </c>
      <c r="BU7" s="22">
        <v>3.42588656925971E-6</v>
      </c>
      <c r="BV7" s="10">
        <v>8.1872886825365701</v>
      </c>
      <c r="BW7" s="67">
        <v>4.2366939702847004E-3</v>
      </c>
      <c r="BX7" s="67">
        <v>13.537846717788</v>
      </c>
      <c r="BY7" s="67">
        <v>2.370344877495E-4</v>
      </c>
      <c r="BZ7" s="67">
        <v>15.7932537461202</v>
      </c>
      <c r="CA7" s="68">
        <v>7.2168696546479096E-5</v>
      </c>
      <c r="CB7" s="67">
        <v>19.4232845670189</v>
      </c>
      <c r="CC7" s="68">
        <v>1.08386721906437E-5</v>
      </c>
      <c r="CD7" s="67">
        <v>11.5109940812736</v>
      </c>
      <c r="CE7" s="67">
        <v>7.0449893604850001E-4</v>
      </c>
      <c r="CF7" s="67">
        <v>13.2027102525954</v>
      </c>
      <c r="CG7" s="67">
        <v>2.8717545454719998E-4</v>
      </c>
      <c r="CH7" s="67">
        <v>14.726723139017301</v>
      </c>
      <c r="CI7" s="11">
        <v>1.2864913061700001E-4</v>
      </c>
      <c r="CK7" s="17" t="s">
        <v>25</v>
      </c>
      <c r="CL7" s="10">
        <v>-7.5531750344442097</v>
      </c>
      <c r="CM7">
        <v>-9.5559776040959807</v>
      </c>
      <c r="CN7">
        <v>-5.5503724647924297</v>
      </c>
      <c r="CO7" s="22">
        <v>2.5748742693565399E-8</v>
      </c>
      <c r="CP7" s="10">
        <v>-0.86714245446941296</v>
      </c>
      <c r="CQ7">
        <v>-1.0641519077014501</v>
      </c>
      <c r="CR7">
        <v>-0.67013300123737696</v>
      </c>
      <c r="CS7" s="22">
        <v>2.5748747800591299E-8</v>
      </c>
      <c r="CT7" s="10">
        <v>-4.2462991994297399</v>
      </c>
      <c r="CU7">
        <v>-5.7342616268427902</v>
      </c>
      <c r="CV7">
        <v>-2.75833677201669</v>
      </c>
      <c r="CW7" s="22">
        <v>2.5823110094691502E-8</v>
      </c>
      <c r="CX7" s="10">
        <v>-8.8553412204950294E-3</v>
      </c>
      <c r="CY7">
        <v>-5.1342985545305399E-2</v>
      </c>
      <c r="CZ7">
        <v>3.3632303104315302E-2</v>
      </c>
      <c r="DA7" s="11">
        <v>0.87672246029864098</v>
      </c>
      <c r="DB7" s="10">
        <v>9.2823935339237107E-3</v>
      </c>
      <c r="DC7">
        <v>5.96565643892714E-3</v>
      </c>
      <c r="DD7">
        <v>1.25991306289203E-2</v>
      </c>
      <c r="DE7" s="22">
        <v>2.5925698587947499E-8</v>
      </c>
      <c r="DF7" s="10">
        <v>3.2636515388940698E-3</v>
      </c>
      <c r="DG7">
        <v>-9.2920966907667098E-4</v>
      </c>
      <c r="DH7">
        <v>7.4565127468648202E-3</v>
      </c>
      <c r="DI7" s="11">
        <v>0.16155138562785601</v>
      </c>
    </row>
    <row r="8" spans="1:113" ht="17" thickBot="1" x14ac:dyDescent="0.25">
      <c r="A8" s="9" t="s">
        <v>26</v>
      </c>
      <c r="B8" s="35"/>
      <c r="C8" t="s">
        <v>27</v>
      </c>
      <c r="D8" s="10">
        <v>52.925026662729302</v>
      </c>
      <c r="E8" s="68">
        <v>1.8376432039418901E-23</v>
      </c>
      <c r="F8" s="67">
        <v>52.806040078088202</v>
      </c>
      <c r="G8" s="68">
        <v>2.3926981084791599E-23</v>
      </c>
      <c r="H8" s="67">
        <v>46.1674950200563</v>
      </c>
      <c r="I8" s="68">
        <v>1.6810693123114001E-20</v>
      </c>
      <c r="J8" s="67">
        <v>42.412446946925598</v>
      </c>
      <c r="K8" s="68">
        <v>6.8473519430763596E-19</v>
      </c>
      <c r="L8" s="67">
        <v>39.4491736390965</v>
      </c>
      <c r="M8" s="68">
        <v>1.5025930879253599E-17</v>
      </c>
      <c r="N8" s="67">
        <v>35.318138645772997</v>
      </c>
      <c r="O8" s="68">
        <v>8.8563822422646297E-16</v>
      </c>
      <c r="P8" s="67">
        <v>30.092893358576902</v>
      </c>
      <c r="Q8" s="22">
        <v>1.40834767879025E-13</v>
      </c>
      <c r="R8" s="10">
        <v>68.435787264760094</v>
      </c>
      <c r="S8" s="68">
        <v>4.9409930729510398E-30</v>
      </c>
      <c r="T8" s="67">
        <v>65.908764409284004</v>
      </c>
      <c r="U8" s="68">
        <v>7.2520932892992095E-29</v>
      </c>
      <c r="V8" s="67">
        <v>55.442016559728501</v>
      </c>
      <c r="W8" s="68">
        <v>2.0808061606999999E-24</v>
      </c>
      <c r="X8" s="67">
        <v>51.096111757999203</v>
      </c>
      <c r="Y8" s="68">
        <v>1.50654958595989E-22</v>
      </c>
      <c r="Z8" s="67">
        <v>47.010685119726197</v>
      </c>
      <c r="AA8" s="68">
        <v>1.04927786583711E-20</v>
      </c>
      <c r="AB8" s="67">
        <v>39.503555068281301</v>
      </c>
      <c r="AC8" s="68">
        <v>1.58578699430111E-17</v>
      </c>
      <c r="AD8" s="67">
        <v>34.978270717596601</v>
      </c>
      <c r="AE8" s="22">
        <v>1.26605573891521E-15</v>
      </c>
      <c r="AF8" s="10">
        <v>29.0664104938569</v>
      </c>
      <c r="AG8" s="68">
        <v>2.8333929940997898E-13</v>
      </c>
      <c r="AH8" s="67">
        <v>28.574994673540399</v>
      </c>
      <c r="AI8" s="68">
        <v>4.81104829323314E-13</v>
      </c>
      <c r="AJ8" s="67">
        <v>24.998005901561299</v>
      </c>
      <c r="AK8" s="68">
        <v>1.6790711881273999E-11</v>
      </c>
      <c r="AL8" s="67">
        <v>22.733599538982102</v>
      </c>
      <c r="AM8" s="68">
        <v>1.58789531886579E-10</v>
      </c>
      <c r="AN8" s="67">
        <v>26.3832422211816</v>
      </c>
      <c r="AO8" s="68">
        <v>4.8017448389740698E-12</v>
      </c>
      <c r="AP8" s="67">
        <v>23.6675068652028</v>
      </c>
      <c r="AQ8" s="68">
        <v>7.0908418814245597E-11</v>
      </c>
      <c r="AR8" s="67">
        <v>19.0410731980507</v>
      </c>
      <c r="AS8" s="22">
        <v>6.5843966276602996E-9</v>
      </c>
      <c r="AT8" s="10">
        <v>0.19456521736195401</v>
      </c>
      <c r="AU8" s="67">
        <v>0.82319896976941698</v>
      </c>
      <c r="AV8" s="67">
        <v>4.6981115683600402E-2</v>
      </c>
      <c r="AW8" s="67">
        <v>0.95410596806651304</v>
      </c>
      <c r="AX8" s="67">
        <v>6.3819517199283804E-2</v>
      </c>
      <c r="AY8" s="67">
        <v>0.93817546857309497</v>
      </c>
      <c r="AZ8" s="67">
        <v>2.20962757730119E-2</v>
      </c>
      <c r="BA8" s="67">
        <v>0.978146217569556</v>
      </c>
      <c r="BB8" s="67">
        <v>0.78589177011943001</v>
      </c>
      <c r="BC8" s="67">
        <v>0.45584510042113502</v>
      </c>
      <c r="BD8" s="67">
        <v>0.60311697741730697</v>
      </c>
      <c r="BE8" s="67">
        <v>0.54721126025926703</v>
      </c>
      <c r="BF8" s="67">
        <v>0.19806632637277899</v>
      </c>
      <c r="BG8" s="11">
        <v>0.82033367323273898</v>
      </c>
      <c r="BH8" s="10">
        <v>27.603026311907801</v>
      </c>
      <c r="BI8" s="68">
        <v>1.2034956137437999E-12</v>
      </c>
      <c r="BJ8" s="67">
        <v>29.6273290546171</v>
      </c>
      <c r="BK8" s="68">
        <v>1.70646260481409E-13</v>
      </c>
      <c r="BL8" s="67">
        <v>25.4837786201619</v>
      </c>
      <c r="BM8" s="68">
        <v>1.04060297978938E-11</v>
      </c>
      <c r="BN8" s="67">
        <v>23.539807083708901</v>
      </c>
      <c r="BO8" s="68">
        <v>7.1778889552726501E-11</v>
      </c>
      <c r="BP8" s="67">
        <v>19.823155477558998</v>
      </c>
      <c r="BQ8" s="68">
        <v>2.9510788060589902E-9</v>
      </c>
      <c r="BR8" s="67">
        <v>17.264676238883801</v>
      </c>
      <c r="BS8" s="68">
        <v>3.7256106647110798E-8</v>
      </c>
      <c r="BT8" s="67">
        <v>18.555407186338101</v>
      </c>
      <c r="BU8" s="22">
        <v>1.05934857873717E-8</v>
      </c>
      <c r="BV8" s="10">
        <v>1.6640737961915599</v>
      </c>
      <c r="BW8" s="67">
        <v>0.18947499097831599</v>
      </c>
      <c r="BX8" s="67">
        <v>2.11514423385105</v>
      </c>
      <c r="BY8" s="67">
        <v>0.120757575476035</v>
      </c>
      <c r="BZ8" s="67">
        <v>2.7857334035155099</v>
      </c>
      <c r="CA8" s="67">
        <v>6.1829161063593499E-2</v>
      </c>
      <c r="CB8" s="67">
        <v>2.4399927261080001</v>
      </c>
      <c r="CC8" s="67">
        <v>8.73340407385262E-2</v>
      </c>
      <c r="CD8" s="67">
        <v>0.56327080120877704</v>
      </c>
      <c r="CE8" s="67">
        <v>0.56942850813618295</v>
      </c>
      <c r="CF8" s="67">
        <v>0.80305849416456498</v>
      </c>
      <c r="CG8" s="67">
        <v>0.44811297084401502</v>
      </c>
      <c r="CH8" s="67">
        <v>1.7943017498019</v>
      </c>
      <c r="CI8" s="11">
        <v>0.16654660004338501</v>
      </c>
      <c r="CK8" s="18" t="s">
        <v>28</v>
      </c>
      <c r="CL8" s="10">
        <v>-8.0606870557872092</v>
      </c>
      <c r="CM8">
        <v>-10.482469174605599</v>
      </c>
      <c r="CN8">
        <v>-5.63890493696886</v>
      </c>
      <c r="CO8" s="22">
        <v>2.5748766896427402E-8</v>
      </c>
      <c r="CP8" s="10">
        <v>-0.83523481061053995</v>
      </c>
      <c r="CQ8">
        <v>-1.0734579776391699</v>
      </c>
      <c r="CR8">
        <v>-0.59701164358190995</v>
      </c>
      <c r="CS8" s="22">
        <v>2.57487552390856E-8</v>
      </c>
      <c r="CT8" s="10">
        <v>-4.3204087705091796</v>
      </c>
      <c r="CU8">
        <v>-6.1196479240763804</v>
      </c>
      <c r="CV8">
        <v>-2.5211696169419699</v>
      </c>
      <c r="CW8" s="22">
        <v>8.2986071792134895E-8</v>
      </c>
      <c r="CX8" s="10">
        <v>-1.2247502338427201E-3</v>
      </c>
      <c r="CY8">
        <v>-5.26006665901066E-2</v>
      </c>
      <c r="CZ8">
        <v>5.0151166122421098E-2</v>
      </c>
      <c r="DA8" s="11">
        <v>0.99827938415450002</v>
      </c>
      <c r="DB8" s="10">
        <v>9.4627356045307292E-3</v>
      </c>
      <c r="DC8">
        <v>5.4521482849424503E-3</v>
      </c>
      <c r="DD8">
        <v>1.3473322924118999E-2</v>
      </c>
      <c r="DE8" s="22">
        <v>1.25919779714323E-7</v>
      </c>
      <c r="DF8" s="10">
        <v>2.6083299913909298E-3</v>
      </c>
      <c r="DG8">
        <v>-2.4616636535224399E-3</v>
      </c>
      <c r="DH8">
        <v>7.6783236363043104E-3</v>
      </c>
      <c r="DI8" s="11">
        <v>0.44956073347522901</v>
      </c>
    </row>
    <row r="9" spans="1:113" ht="17" thickBot="1" x14ac:dyDescent="0.25">
      <c r="A9" s="36" t="s">
        <v>29</v>
      </c>
      <c r="B9" s="35"/>
      <c r="C9" s="67" t="s">
        <v>30</v>
      </c>
      <c r="D9" s="10">
        <v>4.7074336205582803</v>
      </c>
      <c r="E9" s="67">
        <v>2.7681653114545002E-3</v>
      </c>
      <c r="F9" s="67">
        <v>3.52328304078803</v>
      </c>
      <c r="G9" s="67">
        <v>1.43818722187165E-2</v>
      </c>
      <c r="H9" s="67">
        <v>1.45307039643086</v>
      </c>
      <c r="I9" s="67">
        <v>0.22540666469072601</v>
      </c>
      <c r="J9" s="67">
        <v>1.47920260882154</v>
      </c>
      <c r="K9" s="67">
        <v>0.21815518739040499</v>
      </c>
      <c r="L9" s="67">
        <v>3.5292440901872002</v>
      </c>
      <c r="M9" s="67">
        <v>1.4332944548549499E-2</v>
      </c>
      <c r="N9" s="67">
        <v>1.7380869352210799</v>
      </c>
      <c r="O9" s="67">
        <v>0.15716256392150399</v>
      </c>
      <c r="P9" s="67">
        <v>1.4549957808589</v>
      </c>
      <c r="Q9" s="11">
        <v>0.22504465149768599</v>
      </c>
      <c r="R9" s="10">
        <v>6.4862869144659001</v>
      </c>
      <c r="S9" s="67">
        <v>2.2365530316629999E-4</v>
      </c>
      <c r="T9" s="67">
        <v>3.8415312971381801</v>
      </c>
      <c r="U9" s="67">
        <v>9.2704087876936004E-3</v>
      </c>
      <c r="V9" s="67">
        <v>1.88904974909001</v>
      </c>
      <c r="W9" s="67">
        <v>0.12920024334444799</v>
      </c>
      <c r="X9" s="67">
        <v>2.02388509789585</v>
      </c>
      <c r="Y9" s="67">
        <v>0.108417315919892</v>
      </c>
      <c r="Z9" s="67">
        <v>3.1141611224580799</v>
      </c>
      <c r="AA9" s="67">
        <v>2.52763576338483E-2</v>
      </c>
      <c r="AB9" s="67">
        <v>1.45123794494273</v>
      </c>
      <c r="AC9" s="67">
        <v>0.22608815921733999</v>
      </c>
      <c r="AD9" s="67">
        <v>1.6902853354096401</v>
      </c>
      <c r="AE9" s="11">
        <v>0.16709754923863299</v>
      </c>
      <c r="AF9" s="10">
        <v>2.8542823715004499</v>
      </c>
      <c r="AG9" s="67">
        <v>3.5813462863349597E-2</v>
      </c>
      <c r="AH9" s="67">
        <v>1.9873692587170799</v>
      </c>
      <c r="AI9" s="67">
        <v>0.113660338773373</v>
      </c>
      <c r="AJ9" s="67">
        <v>0.63652373984746002</v>
      </c>
      <c r="AK9" s="67">
        <v>0.591441899718811</v>
      </c>
      <c r="AL9" s="67">
        <v>0.77366177463105401</v>
      </c>
      <c r="AM9" s="67">
        <v>0.50860965016156101</v>
      </c>
      <c r="AN9" s="67">
        <v>2.4575916804784099</v>
      </c>
      <c r="AO9" s="67">
        <v>6.1218280542457197E-2</v>
      </c>
      <c r="AP9" s="67">
        <v>1.09435732659748</v>
      </c>
      <c r="AQ9" s="67">
        <v>0.35028921626378401</v>
      </c>
      <c r="AR9" s="67">
        <v>1.1082331212374501</v>
      </c>
      <c r="AS9" s="11">
        <v>0.34452158957647799</v>
      </c>
      <c r="AT9" s="10">
        <v>2.7881149352050199</v>
      </c>
      <c r="AU9" s="67">
        <v>3.9165259259561699E-2</v>
      </c>
      <c r="AV9" s="67">
        <v>1.18907539545853</v>
      </c>
      <c r="AW9" s="67">
        <v>0.31229938706865401</v>
      </c>
      <c r="AX9" s="67">
        <v>0.56079249359643901</v>
      </c>
      <c r="AY9" s="67">
        <v>0.64089763971547198</v>
      </c>
      <c r="AZ9" s="67">
        <v>0.81001792188070199</v>
      </c>
      <c r="BA9" s="67">
        <v>0.48817122226107501</v>
      </c>
      <c r="BB9" s="67">
        <v>2.7500755586049102</v>
      </c>
      <c r="BC9" s="67">
        <v>4.1373592682458701E-2</v>
      </c>
      <c r="BD9" s="67">
        <v>1.4332325719222201</v>
      </c>
      <c r="BE9" s="67">
        <v>0.23123733048263601</v>
      </c>
      <c r="BF9" s="67">
        <v>1.5471286909281099</v>
      </c>
      <c r="BG9" s="11">
        <v>0.20042418400128301</v>
      </c>
      <c r="BH9" s="10">
        <v>1.0216325803245201</v>
      </c>
      <c r="BI9" s="67">
        <v>0.381826312192378</v>
      </c>
      <c r="BJ9" s="67">
        <v>0.878224570730752</v>
      </c>
      <c r="BK9" s="67">
        <v>0.451541246812315</v>
      </c>
      <c r="BL9" s="67">
        <v>0.97641347960256397</v>
      </c>
      <c r="BM9" s="67">
        <v>0.402799403059732</v>
      </c>
      <c r="BN9" s="67">
        <v>1.42636393323529</v>
      </c>
      <c r="BO9" s="67">
        <v>0.23308815563430799</v>
      </c>
      <c r="BP9" s="67">
        <v>1.89146717305955</v>
      </c>
      <c r="BQ9" s="67">
        <v>0.12891788756884501</v>
      </c>
      <c r="BR9" s="67">
        <v>1.84881471716116</v>
      </c>
      <c r="BS9" s="67">
        <v>0.13628690684801001</v>
      </c>
      <c r="BT9" s="67">
        <v>1.8082104460764501</v>
      </c>
      <c r="BU9" s="11">
        <v>0.14363575599012501</v>
      </c>
      <c r="BV9" s="10">
        <v>2.1482636043221799</v>
      </c>
      <c r="BW9" s="67">
        <v>9.2012726489736393E-2</v>
      </c>
      <c r="BX9" s="67">
        <v>1.1022141735572399</v>
      </c>
      <c r="BY9" s="67">
        <v>0.34685820951561303</v>
      </c>
      <c r="BZ9" s="67">
        <v>0.50082482277035101</v>
      </c>
      <c r="CA9" s="67">
        <v>0.68172577673099599</v>
      </c>
      <c r="CB9" s="67">
        <v>0.64351381506399796</v>
      </c>
      <c r="CC9" s="67">
        <v>0.58701053546662096</v>
      </c>
      <c r="CD9" s="67">
        <v>2.3832649308942599</v>
      </c>
      <c r="CE9" s="67">
        <v>6.7581694385128094E-2</v>
      </c>
      <c r="CF9" s="67">
        <v>1.31481671215953</v>
      </c>
      <c r="CG9" s="67">
        <v>0.267871300824016</v>
      </c>
      <c r="CH9" s="67">
        <v>1.41009250692434</v>
      </c>
      <c r="CI9" s="11">
        <v>0.23803075584382499</v>
      </c>
      <c r="CK9" s="19" t="s">
        <v>31</v>
      </c>
      <c r="CL9" s="6" t="s">
        <v>18</v>
      </c>
      <c r="CM9" s="7" t="s">
        <v>19</v>
      </c>
      <c r="CN9" s="7" t="s">
        <v>20</v>
      </c>
      <c r="CO9" s="8" t="s">
        <v>21</v>
      </c>
      <c r="CP9" s="6" t="s">
        <v>18</v>
      </c>
      <c r="CQ9" s="7" t="s">
        <v>19</v>
      </c>
      <c r="CR9" s="7" t="s">
        <v>20</v>
      </c>
      <c r="CS9" s="8" t="s">
        <v>21</v>
      </c>
      <c r="CT9" s="6" t="s">
        <v>18</v>
      </c>
      <c r="CU9" s="7" t="s">
        <v>19</v>
      </c>
      <c r="CV9" s="7" t="s">
        <v>20</v>
      </c>
      <c r="CW9" s="8" t="s">
        <v>21</v>
      </c>
      <c r="CX9" s="6" t="s">
        <v>18</v>
      </c>
      <c r="CY9" s="7" t="s">
        <v>19</v>
      </c>
      <c r="CZ9" s="7" t="s">
        <v>20</v>
      </c>
      <c r="DA9" s="8" t="s">
        <v>21</v>
      </c>
      <c r="DB9" s="6" t="s">
        <v>18</v>
      </c>
      <c r="DC9" s="7" t="s">
        <v>19</v>
      </c>
      <c r="DD9" s="7" t="s">
        <v>20</v>
      </c>
      <c r="DE9" s="8" t="s">
        <v>21</v>
      </c>
      <c r="DF9" s="6" t="s">
        <v>18</v>
      </c>
      <c r="DG9" s="7" t="s">
        <v>19</v>
      </c>
      <c r="DH9" s="7" t="s">
        <v>20</v>
      </c>
      <c r="DI9" s="8" t="s">
        <v>21</v>
      </c>
    </row>
    <row r="10" spans="1:113" x14ac:dyDescent="0.2">
      <c r="A10" s="37" t="s">
        <v>96</v>
      </c>
      <c r="B10" s="54">
        <v>4178</v>
      </c>
      <c r="C10" s="34" t="s">
        <v>32</v>
      </c>
      <c r="D10" s="50">
        <v>7.8195811437789906E-2</v>
      </c>
      <c r="E10" s="34">
        <v>0.77977119133307704</v>
      </c>
      <c r="F10" s="34" t="s">
        <v>33</v>
      </c>
      <c r="G10" s="34" t="s">
        <v>33</v>
      </c>
      <c r="H10" s="34">
        <v>5.6914087247398797</v>
      </c>
      <c r="I10" s="34">
        <v>1.7104352766620999E-2</v>
      </c>
      <c r="J10" s="34" t="s">
        <v>33</v>
      </c>
      <c r="K10" s="34" t="s">
        <v>33</v>
      </c>
      <c r="L10" s="34" t="s">
        <v>33</v>
      </c>
      <c r="M10" s="34" t="s">
        <v>33</v>
      </c>
      <c r="N10" s="34">
        <v>6.1564652649724101</v>
      </c>
      <c r="O10" s="34">
        <v>1.3181567273478099E-2</v>
      </c>
      <c r="P10" s="34">
        <v>5.8230940081362697</v>
      </c>
      <c r="Q10" s="55">
        <v>1.5918421124465301E-2</v>
      </c>
      <c r="R10" s="50">
        <v>0.36308956913822299</v>
      </c>
      <c r="S10" s="34">
        <v>0.54682783179641703</v>
      </c>
      <c r="T10" s="34" t="s">
        <v>33</v>
      </c>
      <c r="U10" s="34" t="s">
        <v>33</v>
      </c>
      <c r="V10" s="34">
        <v>3.0019859380274299</v>
      </c>
      <c r="W10" s="34">
        <v>8.3256117331986901E-2</v>
      </c>
      <c r="X10" s="34" t="s">
        <v>33</v>
      </c>
      <c r="Y10" s="34" t="s">
        <v>33</v>
      </c>
      <c r="Z10" s="34" t="s">
        <v>33</v>
      </c>
      <c r="AA10" s="34" t="s">
        <v>33</v>
      </c>
      <c r="AB10" s="34">
        <v>3.1829565417847401</v>
      </c>
      <c r="AC10" s="34">
        <v>7.4573920340012895E-2</v>
      </c>
      <c r="AD10" s="34">
        <v>2.6860739787443602</v>
      </c>
      <c r="AE10" s="55">
        <v>0.101407176781991</v>
      </c>
      <c r="AF10" s="50">
        <v>4.1420852751030399E-2</v>
      </c>
      <c r="AG10" s="34">
        <v>0.83873757050379305</v>
      </c>
      <c r="AH10" s="34" t="s">
        <v>33</v>
      </c>
      <c r="AI10" s="34" t="s">
        <v>33</v>
      </c>
      <c r="AJ10" s="34">
        <v>3.1412274975204899</v>
      </c>
      <c r="AK10" s="34">
        <v>7.6428749965909301E-2</v>
      </c>
      <c r="AL10" s="34" t="s">
        <v>33</v>
      </c>
      <c r="AM10" s="34" t="s">
        <v>33</v>
      </c>
      <c r="AN10" s="34" t="s">
        <v>33</v>
      </c>
      <c r="AO10" s="34" t="s">
        <v>33</v>
      </c>
      <c r="AP10" s="34">
        <v>2.7495332657604599</v>
      </c>
      <c r="AQ10" s="34">
        <v>9.7452442545453294E-2</v>
      </c>
      <c r="AR10" s="34">
        <v>2.3019494901214101</v>
      </c>
      <c r="AS10" s="55">
        <v>0.12939081298618799</v>
      </c>
      <c r="AT10" s="50">
        <v>1.26360608656601E-2</v>
      </c>
      <c r="AU10" s="34">
        <v>0.91050350367028399</v>
      </c>
      <c r="AV10" s="34" t="s">
        <v>33</v>
      </c>
      <c r="AW10" s="34" t="s">
        <v>33</v>
      </c>
      <c r="AX10" s="34">
        <v>7.4582732728242798E-2</v>
      </c>
      <c r="AY10" s="34">
        <v>0.78479470128709805</v>
      </c>
      <c r="AZ10" s="34" t="s">
        <v>33</v>
      </c>
      <c r="BA10" s="34" t="s">
        <v>33</v>
      </c>
      <c r="BB10" s="34" t="s">
        <v>33</v>
      </c>
      <c r="BC10" s="34" t="s">
        <v>33</v>
      </c>
      <c r="BD10" s="34">
        <v>5.9148777520981001E-2</v>
      </c>
      <c r="BE10" s="34">
        <v>0.80787340297620203</v>
      </c>
      <c r="BF10" s="70">
        <v>1.16186980797413E-5</v>
      </c>
      <c r="BG10" s="55">
        <v>0.99728070428447002</v>
      </c>
      <c r="BH10" s="50">
        <v>5.7639106558976999E-2</v>
      </c>
      <c r="BI10" s="34">
        <v>0.81027880512616302</v>
      </c>
      <c r="BJ10" s="34" t="s">
        <v>33</v>
      </c>
      <c r="BK10" s="34" t="s">
        <v>33</v>
      </c>
      <c r="BL10" s="34">
        <v>2.5919198946298101</v>
      </c>
      <c r="BM10" s="34">
        <v>0.107505886303377</v>
      </c>
      <c r="BN10" s="34" t="s">
        <v>33</v>
      </c>
      <c r="BO10" s="34" t="s">
        <v>33</v>
      </c>
      <c r="BP10" s="34" t="s">
        <v>33</v>
      </c>
      <c r="BQ10" s="34" t="s">
        <v>33</v>
      </c>
      <c r="BR10" s="34">
        <v>2.0951662056757301</v>
      </c>
      <c r="BS10" s="34">
        <v>0.14793516302673199</v>
      </c>
      <c r="BT10" s="34">
        <v>2.7899210804903301</v>
      </c>
      <c r="BU10" s="55">
        <v>9.5036203930231003E-2</v>
      </c>
      <c r="BV10" s="50">
        <v>4.4420371116746004E-3</v>
      </c>
      <c r="BW10" s="34">
        <v>0.946864614164871</v>
      </c>
      <c r="BX10" s="34" t="s">
        <v>33</v>
      </c>
      <c r="BY10" s="34" t="s">
        <v>33</v>
      </c>
      <c r="BZ10" s="34">
        <v>0.17876858237648199</v>
      </c>
      <c r="CA10" s="34">
        <v>0.67246124296302501</v>
      </c>
      <c r="CB10" s="34" t="s">
        <v>33</v>
      </c>
      <c r="CC10" s="34" t="s">
        <v>33</v>
      </c>
      <c r="CD10" s="34" t="s">
        <v>33</v>
      </c>
      <c r="CE10" s="34" t="s">
        <v>33</v>
      </c>
      <c r="CF10" s="34">
        <v>0.12398299462498601</v>
      </c>
      <c r="CG10" s="34">
        <v>0.72479425278279297</v>
      </c>
      <c r="CH10" s="34">
        <v>0.32879551385626699</v>
      </c>
      <c r="CI10" s="55">
        <v>0.56644224508004104</v>
      </c>
      <c r="CK10" s="20" t="s">
        <v>34</v>
      </c>
      <c r="CL10" s="10">
        <v>0.28679904304300402</v>
      </c>
      <c r="CM10">
        <v>-1.3568415569682599</v>
      </c>
      <c r="CN10">
        <v>1.9304396430542701</v>
      </c>
      <c r="CO10" s="11">
        <v>0.911896802127109</v>
      </c>
      <c r="CP10" s="10">
        <v>-1.3620037093247099E-3</v>
      </c>
      <c r="CQ10">
        <v>-0.16304181220612299</v>
      </c>
      <c r="CR10">
        <v>0.16031780478747301</v>
      </c>
      <c r="CS10" s="11">
        <v>0.99978497801223198</v>
      </c>
      <c r="CT10" s="10">
        <v>0.45484615156720998</v>
      </c>
      <c r="CU10">
        <v>-0.76628043077616503</v>
      </c>
      <c r="CV10">
        <v>1.6759727339105801</v>
      </c>
      <c r="CW10" s="11">
        <v>0.65723016648251398</v>
      </c>
      <c r="CX10" s="10">
        <v>3.2563898391601703E-2</v>
      </c>
      <c r="CY10">
        <v>-2.3044497268243998E-3</v>
      </c>
      <c r="CZ10">
        <v>6.7432246510027702E-2</v>
      </c>
      <c r="DA10" s="11">
        <v>7.3062398945189094E-2</v>
      </c>
      <c r="DB10" s="10">
        <v>3.5109672012710001E-3</v>
      </c>
      <c r="DC10">
        <v>7.8901955076063801E-4</v>
      </c>
      <c r="DD10">
        <v>6.2329148517813703E-3</v>
      </c>
      <c r="DE10" s="11">
        <v>7.0777008741021996E-3</v>
      </c>
      <c r="DF10" s="10">
        <v>4.0451942985336702E-3</v>
      </c>
      <c r="DG10">
        <v>6.0423760312099996E-4</v>
      </c>
      <c r="DH10">
        <v>7.4861509939463397E-3</v>
      </c>
      <c r="DI10" s="11">
        <v>1.61818328365145E-2</v>
      </c>
    </row>
    <row r="11" spans="1:113" x14ac:dyDescent="0.2">
      <c r="A11" s="39" t="s">
        <v>97</v>
      </c>
      <c r="B11" s="56"/>
      <c r="C11" s="67" t="s">
        <v>35</v>
      </c>
      <c r="D11" s="10">
        <v>6.8995656417909004</v>
      </c>
      <c r="E11" s="67">
        <v>8.6529326872994E-3</v>
      </c>
      <c r="F11" s="67" t="s">
        <v>33</v>
      </c>
      <c r="G11" s="67" t="s">
        <v>33</v>
      </c>
      <c r="H11" s="67">
        <v>0.40401818298343301</v>
      </c>
      <c r="I11" s="67">
        <v>0.525065516439293</v>
      </c>
      <c r="J11" s="67" t="s">
        <v>33</v>
      </c>
      <c r="K11" s="67" t="s">
        <v>33</v>
      </c>
      <c r="L11" s="67" t="s">
        <v>33</v>
      </c>
      <c r="M11" s="67" t="s">
        <v>33</v>
      </c>
      <c r="N11" s="67">
        <v>7.3911192363755901E-2</v>
      </c>
      <c r="O11" s="67">
        <v>0.78575530729189402</v>
      </c>
      <c r="P11" s="67">
        <v>4.1339320429012996E-3</v>
      </c>
      <c r="Q11" s="11">
        <v>0.94874208902539103</v>
      </c>
      <c r="R11" s="10">
        <v>5.89764502428367</v>
      </c>
      <c r="S11" s="67">
        <v>1.52027821338471E-2</v>
      </c>
      <c r="T11" s="67" t="s">
        <v>33</v>
      </c>
      <c r="U11" s="67" t="s">
        <v>33</v>
      </c>
      <c r="V11" s="67">
        <v>7.9687866629771897E-2</v>
      </c>
      <c r="W11" s="67">
        <v>0.77773858547146901</v>
      </c>
      <c r="X11" s="67" t="s">
        <v>33</v>
      </c>
      <c r="Y11" s="67" t="s">
        <v>33</v>
      </c>
      <c r="Z11" s="67" t="s">
        <v>33</v>
      </c>
      <c r="AA11" s="67" t="s">
        <v>33</v>
      </c>
      <c r="AB11" s="67">
        <v>0.30795669523608898</v>
      </c>
      <c r="AC11" s="67">
        <v>0.57900387668806896</v>
      </c>
      <c r="AD11" s="67">
        <v>0.52454631012910702</v>
      </c>
      <c r="AE11" s="11">
        <v>0.46900476008395697</v>
      </c>
      <c r="AF11" s="10">
        <v>3.91887436259695</v>
      </c>
      <c r="AG11" s="67">
        <v>4.7811916533189898E-2</v>
      </c>
      <c r="AH11" s="67" t="s">
        <v>33</v>
      </c>
      <c r="AI11" s="67" t="s">
        <v>33</v>
      </c>
      <c r="AJ11" s="67">
        <v>0.22802699276789101</v>
      </c>
      <c r="AK11" s="67">
        <v>0.63302234101668198</v>
      </c>
      <c r="AL11" s="67" t="s">
        <v>33</v>
      </c>
      <c r="AM11" s="67" t="s">
        <v>33</v>
      </c>
      <c r="AN11" s="67" t="s">
        <v>33</v>
      </c>
      <c r="AO11" s="67" t="s">
        <v>33</v>
      </c>
      <c r="AP11" s="67">
        <v>3.6840037508004998E-2</v>
      </c>
      <c r="AQ11" s="67">
        <v>0.84781217004216003</v>
      </c>
      <c r="AR11" s="67">
        <v>4.1365803532422999E-3</v>
      </c>
      <c r="AS11" s="11">
        <v>0.94872569567373399</v>
      </c>
      <c r="AT11" s="10">
        <v>0.35754944002084199</v>
      </c>
      <c r="AU11" s="67">
        <v>0.54990256008645</v>
      </c>
      <c r="AV11" s="67" t="s">
        <v>33</v>
      </c>
      <c r="AW11" s="67" t="s">
        <v>33</v>
      </c>
      <c r="AX11" s="67">
        <v>0.25047991251195101</v>
      </c>
      <c r="AY11" s="67">
        <v>0.61677079440266702</v>
      </c>
      <c r="AZ11" s="67" t="s">
        <v>33</v>
      </c>
      <c r="BA11" s="67" t="s">
        <v>33</v>
      </c>
      <c r="BB11" s="67" t="s">
        <v>33</v>
      </c>
      <c r="BC11" s="67" t="s">
        <v>33</v>
      </c>
      <c r="BD11" s="67">
        <v>2.7907212782708999E-2</v>
      </c>
      <c r="BE11" s="67">
        <v>0.86734541745400295</v>
      </c>
      <c r="BF11" s="67">
        <v>3.7181461091642803E-2</v>
      </c>
      <c r="BG11" s="11">
        <v>0.84711824781122502</v>
      </c>
      <c r="BH11" s="10">
        <v>0.25697354396116501</v>
      </c>
      <c r="BI11" s="67">
        <v>0.61223360449981301</v>
      </c>
      <c r="BJ11" s="67" t="s">
        <v>33</v>
      </c>
      <c r="BK11" s="67" t="s">
        <v>33</v>
      </c>
      <c r="BL11" s="67">
        <v>0.72226302999315595</v>
      </c>
      <c r="BM11" s="67">
        <v>0.395464360349219</v>
      </c>
      <c r="BN11" s="67" t="s">
        <v>33</v>
      </c>
      <c r="BO11" s="67" t="s">
        <v>33</v>
      </c>
      <c r="BP11" s="67" t="s">
        <v>33</v>
      </c>
      <c r="BQ11" s="67" t="s">
        <v>33</v>
      </c>
      <c r="BR11" s="67">
        <v>5.2136437686434597E-2</v>
      </c>
      <c r="BS11" s="67">
        <v>0.81941180516517598</v>
      </c>
      <c r="BT11" s="67">
        <v>4.0080923354515401E-2</v>
      </c>
      <c r="BU11" s="11">
        <v>0.84134550591517498</v>
      </c>
      <c r="BV11" s="10">
        <v>0.115927443326251</v>
      </c>
      <c r="BW11" s="67">
        <v>0.73351118290383499</v>
      </c>
      <c r="BX11" s="67" t="s">
        <v>33</v>
      </c>
      <c r="BY11" s="67" t="s">
        <v>33</v>
      </c>
      <c r="BZ11" s="67">
        <v>0.37804460383762201</v>
      </c>
      <c r="CA11" s="67">
        <v>0.53869406300032896</v>
      </c>
      <c r="CB11" s="67" t="s">
        <v>33</v>
      </c>
      <c r="CC11" s="67" t="s">
        <v>33</v>
      </c>
      <c r="CD11" s="67" t="s">
        <v>33</v>
      </c>
      <c r="CE11" s="67" t="s">
        <v>33</v>
      </c>
      <c r="CF11" s="67">
        <v>4.6973275693232799E-2</v>
      </c>
      <c r="CG11" s="67">
        <v>0.82844019043575101</v>
      </c>
      <c r="CH11" s="67">
        <v>9.8112763303757997E-2</v>
      </c>
      <c r="CI11" s="11">
        <v>0.75414326358393302</v>
      </c>
      <c r="CK11" s="20" t="s">
        <v>36</v>
      </c>
      <c r="CL11" s="10">
        <v>9.3962078064366796</v>
      </c>
      <c r="CM11">
        <v>-3.0705749431766498</v>
      </c>
      <c r="CN11">
        <v>21.862990556050001</v>
      </c>
      <c r="CO11" s="11">
        <v>0.18088685954613101</v>
      </c>
      <c r="CP11" s="10">
        <v>0.23461049426854799</v>
      </c>
      <c r="CQ11">
        <v>-0.99170811061067998</v>
      </c>
      <c r="CR11">
        <v>1.4609290991477799</v>
      </c>
      <c r="CS11" s="11">
        <v>0.89506313734837695</v>
      </c>
      <c r="CT11" s="10">
        <v>4.4414890087099499</v>
      </c>
      <c r="CU11">
        <v>-4.8205843495098204</v>
      </c>
      <c r="CV11">
        <v>13.703562366929701</v>
      </c>
      <c r="CW11" s="11">
        <v>0.49912659073903398</v>
      </c>
      <c r="CX11" s="10">
        <v>9.8492405669539998E-2</v>
      </c>
      <c r="CY11">
        <v>-0.16597911007868901</v>
      </c>
      <c r="CZ11">
        <v>0.36296392141776901</v>
      </c>
      <c r="DA11" s="11">
        <v>0.657331611758323</v>
      </c>
      <c r="DB11" s="10">
        <v>4.2383296959010398E-3</v>
      </c>
      <c r="DC11">
        <v>-1.6407260352495599E-2</v>
      </c>
      <c r="DD11">
        <v>2.4883919744297701E-2</v>
      </c>
      <c r="DE11" s="11">
        <v>0.88016776278192499</v>
      </c>
      <c r="DF11" s="10">
        <v>9.3929681248639003E-3</v>
      </c>
      <c r="DG11">
        <v>-1.67062043902487E-2</v>
      </c>
      <c r="DH11">
        <v>3.5492140639976501E-2</v>
      </c>
      <c r="DI11" s="11">
        <v>0.67578497945232896</v>
      </c>
    </row>
    <row r="12" spans="1:113" ht="17" thickBot="1" x14ac:dyDescent="0.25">
      <c r="A12" s="39" t="s">
        <v>98</v>
      </c>
      <c r="B12" s="56"/>
      <c r="C12" s="67" t="s">
        <v>99</v>
      </c>
      <c r="D12" s="10">
        <v>19.232925701441602</v>
      </c>
      <c r="E12" s="68">
        <v>1.18525774846056E-5</v>
      </c>
      <c r="F12" s="67" t="s">
        <v>33</v>
      </c>
      <c r="G12" s="67" t="s">
        <v>33</v>
      </c>
      <c r="H12" s="67">
        <v>3.1457168789655401</v>
      </c>
      <c r="I12" s="67">
        <v>7.6218913465668905E-2</v>
      </c>
      <c r="J12" s="67">
        <v>4.6848701632782896</v>
      </c>
      <c r="K12" s="67">
        <v>3.05078225417428E-2</v>
      </c>
      <c r="L12" s="67" t="s">
        <v>33</v>
      </c>
      <c r="M12" s="67" t="s">
        <v>33</v>
      </c>
      <c r="N12" s="67">
        <v>0.552520437627949</v>
      </c>
      <c r="O12" s="67">
        <v>0.457384103905629</v>
      </c>
      <c r="P12" s="67">
        <v>1.7031066149085401</v>
      </c>
      <c r="Q12" s="11">
        <v>0.19205231036971501</v>
      </c>
      <c r="R12" s="10">
        <v>39.578410680562001</v>
      </c>
      <c r="S12" s="68">
        <v>3.4725756758381601E-10</v>
      </c>
      <c r="T12" s="67" t="s">
        <v>33</v>
      </c>
      <c r="U12" s="67" t="s">
        <v>33</v>
      </c>
      <c r="V12" s="67">
        <v>9.9497274301644598</v>
      </c>
      <c r="W12" s="67">
        <v>1.6232204233765E-3</v>
      </c>
      <c r="X12" s="67">
        <v>13.142021503527999</v>
      </c>
      <c r="Y12" s="67">
        <v>2.935345145536E-4</v>
      </c>
      <c r="Z12" s="67" t="s">
        <v>33</v>
      </c>
      <c r="AA12" s="67" t="s">
        <v>33</v>
      </c>
      <c r="AB12" s="67">
        <v>3.2305488375807099</v>
      </c>
      <c r="AC12" s="67">
        <v>7.2439577233650201E-2</v>
      </c>
      <c r="AD12" s="67">
        <v>5.1421308920195203</v>
      </c>
      <c r="AE12" s="11">
        <v>2.3472402543993701E-2</v>
      </c>
      <c r="AF12" s="10">
        <v>21.751800141129099</v>
      </c>
      <c r="AG12" s="68">
        <v>3.1991454006015801E-6</v>
      </c>
      <c r="AH12" s="67" t="s">
        <v>33</v>
      </c>
      <c r="AI12" s="67" t="s">
        <v>33</v>
      </c>
      <c r="AJ12" s="67">
        <v>7.1727847323602196</v>
      </c>
      <c r="AK12" s="67">
        <v>7.4385321552629001E-3</v>
      </c>
      <c r="AL12" s="67">
        <v>8.0820237878866408</v>
      </c>
      <c r="AM12" s="67">
        <v>4.5008081433947997E-3</v>
      </c>
      <c r="AN12" s="67" t="s">
        <v>33</v>
      </c>
      <c r="AO12" s="67" t="s">
        <v>33</v>
      </c>
      <c r="AP12" s="67">
        <v>2.5436023746713801</v>
      </c>
      <c r="AQ12" s="67">
        <v>0.110912767305098</v>
      </c>
      <c r="AR12" s="67">
        <v>4.2339193775945203</v>
      </c>
      <c r="AS12" s="11">
        <v>3.9770429349212898E-2</v>
      </c>
      <c r="AT12" s="10">
        <v>11.7726474299035</v>
      </c>
      <c r="AU12" s="67">
        <v>6.068553917297E-4</v>
      </c>
      <c r="AV12" s="67" t="s">
        <v>33</v>
      </c>
      <c r="AW12" s="67" t="s">
        <v>33</v>
      </c>
      <c r="AX12" s="67">
        <v>8.0716959151113006</v>
      </c>
      <c r="AY12" s="67">
        <v>4.5238221845371003E-3</v>
      </c>
      <c r="AZ12" s="67">
        <v>9.2237670653428108</v>
      </c>
      <c r="BA12" s="67">
        <v>2.409442065559E-3</v>
      </c>
      <c r="BB12" s="67" t="s">
        <v>33</v>
      </c>
      <c r="BC12" s="67" t="s">
        <v>33</v>
      </c>
      <c r="BD12" s="67">
        <v>3.1961590118955501</v>
      </c>
      <c r="BE12" s="67">
        <v>7.3975148213543396E-2</v>
      </c>
      <c r="BF12" s="67">
        <v>4.8119191272719002</v>
      </c>
      <c r="BG12" s="11">
        <v>2.8393561816617001E-2</v>
      </c>
      <c r="BH12" s="10">
        <v>5.0456781634889E-3</v>
      </c>
      <c r="BI12" s="67">
        <v>0.94337491393552897</v>
      </c>
      <c r="BJ12" s="67" t="s">
        <v>33</v>
      </c>
      <c r="BK12" s="67" t="s">
        <v>33</v>
      </c>
      <c r="BL12" s="67">
        <v>2.2738648328086799</v>
      </c>
      <c r="BM12" s="67">
        <v>0.13166732770383199</v>
      </c>
      <c r="BN12" s="67">
        <v>2.2854087137827599</v>
      </c>
      <c r="BO12" s="67">
        <v>0.13070081529577099</v>
      </c>
      <c r="BP12" s="67" t="s">
        <v>33</v>
      </c>
      <c r="BQ12" s="67" t="s">
        <v>33</v>
      </c>
      <c r="BR12" s="67">
        <v>1.8379603298157099</v>
      </c>
      <c r="BS12" s="67">
        <v>0.17535575532008801</v>
      </c>
      <c r="BT12" s="67">
        <v>2.0346307029750199</v>
      </c>
      <c r="BU12" s="11">
        <v>0.153928376990144</v>
      </c>
      <c r="BV12" s="10">
        <v>4.5277344563263098</v>
      </c>
      <c r="BW12" s="67">
        <v>3.34076533002391E-2</v>
      </c>
      <c r="BX12" s="67" t="s">
        <v>33</v>
      </c>
      <c r="BY12" s="67" t="s">
        <v>33</v>
      </c>
      <c r="BZ12" s="67">
        <v>4.8365810728011596</v>
      </c>
      <c r="CA12" s="67">
        <v>2.7931340078838001E-2</v>
      </c>
      <c r="CB12" s="67">
        <v>6.5906538675192996</v>
      </c>
      <c r="CC12" s="67">
        <v>1.0299497882534101E-2</v>
      </c>
      <c r="CD12" s="67" t="s">
        <v>33</v>
      </c>
      <c r="CE12" s="67" t="s">
        <v>33</v>
      </c>
      <c r="CF12" s="67">
        <v>1.09210049722211</v>
      </c>
      <c r="CG12" s="67">
        <v>0.296142874604922</v>
      </c>
      <c r="CH12" s="67">
        <v>2.5857696252396498</v>
      </c>
      <c r="CI12" s="11">
        <v>0.10800683578920101</v>
      </c>
      <c r="CK12" s="21" t="s">
        <v>38</v>
      </c>
      <c r="CL12" s="12">
        <v>9.1094087633936702</v>
      </c>
      <c r="CM12" s="13">
        <v>-3.3580750421150301</v>
      </c>
      <c r="CN12" s="13">
        <v>21.576892568902402</v>
      </c>
      <c r="CO12" s="14">
        <v>0.20037968363480099</v>
      </c>
      <c r="CP12" s="12">
        <v>0.23597249797787301</v>
      </c>
      <c r="CQ12" s="13">
        <v>-0.99041506758710796</v>
      </c>
      <c r="CR12" s="13">
        <v>1.46236006354285</v>
      </c>
      <c r="CS12" s="14">
        <v>0.89392022048544495</v>
      </c>
      <c r="CT12" s="12">
        <v>3.9866428571427401</v>
      </c>
      <c r="CU12" s="13">
        <v>-5.2759513436441603</v>
      </c>
      <c r="CV12" s="13">
        <v>13.2492370579296</v>
      </c>
      <c r="CW12" s="14">
        <v>0.571156116463851</v>
      </c>
      <c r="CX12" s="12">
        <v>6.5928507277938295E-2</v>
      </c>
      <c r="CY12" s="13">
        <v>-0.19855788073677599</v>
      </c>
      <c r="CZ12" s="13">
        <v>0.330414895292653</v>
      </c>
      <c r="DA12" s="14">
        <v>0.82849358379306004</v>
      </c>
      <c r="DB12" s="12">
        <v>7.2736249463004E-4</v>
      </c>
      <c r="DC12" s="13">
        <v>-1.9919388535946801E-2</v>
      </c>
      <c r="DD12" s="13">
        <v>2.1374113525206899E-2</v>
      </c>
      <c r="DE12" s="14">
        <v>0.996246293479359</v>
      </c>
      <c r="DF12" s="12">
        <v>5.34777382633023E-3</v>
      </c>
      <c r="DG12" s="13">
        <v>-2.07528663472091E-2</v>
      </c>
      <c r="DH12" s="13">
        <v>3.1448413999869501E-2</v>
      </c>
      <c r="DI12" s="14">
        <v>0.88060427335605496</v>
      </c>
    </row>
    <row r="13" spans="1:113" x14ac:dyDescent="0.2">
      <c r="A13" s="39" t="s">
        <v>100</v>
      </c>
      <c r="B13" s="56"/>
      <c r="C13" s="67" t="s">
        <v>101</v>
      </c>
      <c r="D13" s="10">
        <v>41.116557848305803</v>
      </c>
      <c r="E13" s="68">
        <v>1.59242108582725E-10</v>
      </c>
      <c r="F13" s="67" t="s">
        <v>33</v>
      </c>
      <c r="G13" s="67" t="s">
        <v>33</v>
      </c>
      <c r="H13" s="67">
        <v>17.3877170749603</v>
      </c>
      <c r="I13" s="68">
        <v>3.1264450947913997E-5</v>
      </c>
      <c r="J13" s="67">
        <v>16.203820257306202</v>
      </c>
      <c r="K13" s="68">
        <v>5.8283251343247401E-5</v>
      </c>
      <c r="L13" s="67" t="s">
        <v>33</v>
      </c>
      <c r="M13" s="67" t="s">
        <v>33</v>
      </c>
      <c r="N13" s="67">
        <v>6.7379456460503402</v>
      </c>
      <c r="O13" s="67">
        <v>9.5130418772038008E-3</v>
      </c>
      <c r="P13" s="67">
        <v>5.7513491729138302</v>
      </c>
      <c r="Q13" s="11">
        <v>1.6579271523229501E-2</v>
      </c>
      <c r="R13" s="10">
        <v>66.889986918606198</v>
      </c>
      <c r="S13" s="68">
        <v>3.7647545619682701E-16</v>
      </c>
      <c r="T13" s="67" t="s">
        <v>33</v>
      </c>
      <c r="U13" s="67" t="s">
        <v>33</v>
      </c>
      <c r="V13" s="67">
        <v>21.879319381272701</v>
      </c>
      <c r="W13" s="68">
        <v>3.0202212829710998E-6</v>
      </c>
      <c r="X13" s="67">
        <v>15.929912001150401</v>
      </c>
      <c r="Y13" s="68">
        <v>6.7302089434608794E-5</v>
      </c>
      <c r="Z13" s="67" t="s">
        <v>33</v>
      </c>
      <c r="AA13" s="67" t="s">
        <v>33</v>
      </c>
      <c r="AB13" s="67">
        <v>9.4245356614618299</v>
      </c>
      <c r="AC13" s="67">
        <v>2.1721546754291002E-3</v>
      </c>
      <c r="AD13" s="67">
        <v>8.5917304828587806</v>
      </c>
      <c r="AE13" s="11">
        <v>3.4203636974689E-3</v>
      </c>
      <c r="AF13" s="10">
        <v>44.192420709259302</v>
      </c>
      <c r="AG13" s="68">
        <v>3.3573960224284897E-11</v>
      </c>
      <c r="AH13" s="67" t="s">
        <v>33</v>
      </c>
      <c r="AI13" s="67" t="s">
        <v>33</v>
      </c>
      <c r="AJ13" s="67">
        <v>18.718528544477699</v>
      </c>
      <c r="AK13" s="68">
        <v>1.5600363894653E-5</v>
      </c>
      <c r="AL13" s="67">
        <v>15.5708743119733</v>
      </c>
      <c r="AM13" s="68">
        <v>8.1287137184523205E-5</v>
      </c>
      <c r="AN13" s="67" t="s">
        <v>33</v>
      </c>
      <c r="AO13" s="67" t="s">
        <v>33</v>
      </c>
      <c r="AP13" s="67">
        <v>7.0096082451128598</v>
      </c>
      <c r="AQ13" s="67">
        <v>8.1762195101426002E-3</v>
      </c>
      <c r="AR13" s="67">
        <v>5.8788482375181497</v>
      </c>
      <c r="AS13" s="11">
        <v>1.5423663179182199E-2</v>
      </c>
      <c r="AT13" s="10">
        <v>30.976167237178799</v>
      </c>
      <c r="AU13" s="68">
        <v>2.7747745645403302E-8</v>
      </c>
      <c r="AV13" s="67" t="s">
        <v>33</v>
      </c>
      <c r="AW13" s="67" t="s">
        <v>33</v>
      </c>
      <c r="AX13" s="67">
        <v>17.5796894598299</v>
      </c>
      <c r="AY13" s="68">
        <v>2.8276747510616999E-5</v>
      </c>
      <c r="AZ13" s="67">
        <v>14.1397981478058</v>
      </c>
      <c r="BA13" s="67">
        <v>1.729467959697E-4</v>
      </c>
      <c r="BB13" s="67" t="s">
        <v>33</v>
      </c>
      <c r="BC13" s="67" t="s">
        <v>33</v>
      </c>
      <c r="BD13" s="67">
        <v>6.3762817955595104</v>
      </c>
      <c r="BE13" s="67">
        <v>1.16485481405404E-2</v>
      </c>
      <c r="BF13" s="67">
        <v>5.1172734759921799</v>
      </c>
      <c r="BG13" s="11">
        <v>2.3809959718295401E-2</v>
      </c>
      <c r="BH13" s="10">
        <v>1.3296071249737</v>
      </c>
      <c r="BI13" s="67">
        <v>0.248940663251279</v>
      </c>
      <c r="BJ13" s="67" t="s">
        <v>33</v>
      </c>
      <c r="BK13" s="67" t="s">
        <v>33</v>
      </c>
      <c r="BL13" s="67">
        <v>3.1283108090530298</v>
      </c>
      <c r="BM13" s="67">
        <v>7.7035958188614306E-2</v>
      </c>
      <c r="BN13" s="67">
        <v>1.9669995959942199</v>
      </c>
      <c r="BO13" s="67">
        <v>0.160869927708334</v>
      </c>
      <c r="BP13" s="67" t="s">
        <v>33</v>
      </c>
      <c r="BQ13" s="67" t="s">
        <v>33</v>
      </c>
      <c r="BR13" s="67">
        <v>1.0191582710398699</v>
      </c>
      <c r="BS13" s="67">
        <v>0.31285084220571202</v>
      </c>
      <c r="BT13" s="67">
        <v>0.94228020654880695</v>
      </c>
      <c r="BU13" s="11">
        <v>0.33182512360678201</v>
      </c>
      <c r="BV13" s="10">
        <v>13.2637807966788</v>
      </c>
      <c r="BW13" s="67">
        <v>2.7384329900740002E-4</v>
      </c>
      <c r="BX13" s="67" t="s">
        <v>33</v>
      </c>
      <c r="BY13" s="67" t="s">
        <v>33</v>
      </c>
      <c r="BZ13" s="67">
        <v>9.5320971474539498</v>
      </c>
      <c r="CA13" s="67">
        <v>2.0358959481654002E-3</v>
      </c>
      <c r="CB13" s="67">
        <v>8.0262605833352207</v>
      </c>
      <c r="CC13" s="67">
        <v>4.6411065183290003E-3</v>
      </c>
      <c r="CD13" s="67" t="s">
        <v>33</v>
      </c>
      <c r="CE13" s="67" t="s">
        <v>33</v>
      </c>
      <c r="CF13" s="67">
        <v>3.4572069675331898</v>
      </c>
      <c r="CG13" s="67">
        <v>6.3135350265550602E-2</v>
      </c>
      <c r="CH13" s="67">
        <v>3.0038428792273102</v>
      </c>
      <c r="CI13" s="11">
        <v>8.32419232100019E-2</v>
      </c>
    </row>
    <row r="14" spans="1:113" x14ac:dyDescent="0.2">
      <c r="A14" s="39" t="s">
        <v>102</v>
      </c>
      <c r="B14" s="56"/>
      <c r="C14" s="67" t="s">
        <v>103</v>
      </c>
      <c r="D14" s="10">
        <v>39.031360606875701</v>
      </c>
      <c r="E14" s="68">
        <v>4.5862135000011201E-10</v>
      </c>
      <c r="F14" s="67" t="s">
        <v>33</v>
      </c>
      <c r="G14" s="67" t="s">
        <v>33</v>
      </c>
      <c r="H14" s="67">
        <v>7.5822397680967502</v>
      </c>
      <c r="I14" s="67">
        <v>5.9269557764616001E-3</v>
      </c>
      <c r="J14" s="67">
        <v>6.7266622293443996</v>
      </c>
      <c r="K14" s="67">
        <v>9.5442850065920008E-3</v>
      </c>
      <c r="L14" s="67" t="s">
        <v>33</v>
      </c>
      <c r="M14" s="67" t="s">
        <v>33</v>
      </c>
      <c r="N14" s="67">
        <v>3.4577292451088999</v>
      </c>
      <c r="O14" s="67">
        <v>6.3115448601938698E-2</v>
      </c>
      <c r="P14" s="67">
        <v>2.1430575332372901</v>
      </c>
      <c r="Q14" s="11">
        <v>0.14339427377934699</v>
      </c>
      <c r="R14" s="10">
        <v>45.4292062600096</v>
      </c>
      <c r="S14" s="68">
        <v>1.7981662867634199E-11</v>
      </c>
      <c r="T14" s="67" t="s">
        <v>33</v>
      </c>
      <c r="U14" s="67" t="s">
        <v>33</v>
      </c>
      <c r="V14" s="67">
        <v>6.80595268914825</v>
      </c>
      <c r="W14" s="67">
        <v>9.1265183096258008E-3</v>
      </c>
      <c r="X14" s="67">
        <v>6.7971266162095301</v>
      </c>
      <c r="Y14" s="67">
        <v>9.1755843402757994E-3</v>
      </c>
      <c r="Z14" s="67" t="s">
        <v>33</v>
      </c>
      <c r="AA14" s="67" t="s">
        <v>33</v>
      </c>
      <c r="AB14" s="67">
        <v>5.5029753276019804</v>
      </c>
      <c r="AC14" s="67">
        <v>1.90892902773796E-2</v>
      </c>
      <c r="AD14" s="67">
        <v>3.5551778390600499</v>
      </c>
      <c r="AE14" s="11">
        <v>5.9524055655781699E-2</v>
      </c>
      <c r="AF14" s="10">
        <v>35.507870138219602</v>
      </c>
      <c r="AG14" s="68">
        <v>2.7491780805850598E-9</v>
      </c>
      <c r="AH14" s="67" t="s">
        <v>33</v>
      </c>
      <c r="AI14" s="67" t="s">
        <v>33</v>
      </c>
      <c r="AJ14" s="67">
        <v>8.3071721473189992</v>
      </c>
      <c r="AK14" s="67">
        <v>3.9744404821457002E-3</v>
      </c>
      <c r="AL14" s="67">
        <v>7.9087787706185404</v>
      </c>
      <c r="AM14" s="67">
        <v>4.9514569552335996E-3</v>
      </c>
      <c r="AN14" s="67" t="s">
        <v>33</v>
      </c>
      <c r="AO14" s="67" t="s">
        <v>33</v>
      </c>
      <c r="AP14" s="67">
        <v>3.8996641278855702</v>
      </c>
      <c r="AQ14" s="67">
        <v>4.84443280040723E-2</v>
      </c>
      <c r="AR14" s="67">
        <v>2.37795155974865</v>
      </c>
      <c r="AS14" s="11">
        <v>0.123238075050249</v>
      </c>
      <c r="AT14" s="10">
        <v>8.35806191438399</v>
      </c>
      <c r="AU14" s="67">
        <v>3.8595663787769998E-3</v>
      </c>
      <c r="AV14" s="67" t="s">
        <v>33</v>
      </c>
      <c r="AW14" s="67" t="s">
        <v>33</v>
      </c>
      <c r="AX14" s="67">
        <v>1.94359623274313</v>
      </c>
      <c r="AY14" s="67">
        <v>0.163372620656173</v>
      </c>
      <c r="AZ14" s="67">
        <v>1.7597561224068099</v>
      </c>
      <c r="BA14" s="67">
        <v>0.18475567256230299</v>
      </c>
      <c r="BB14" s="67" t="s">
        <v>33</v>
      </c>
      <c r="BC14" s="67" t="s">
        <v>33</v>
      </c>
      <c r="BD14" s="67">
        <v>0.51488046394562303</v>
      </c>
      <c r="BE14" s="67">
        <v>0.47312437954011499</v>
      </c>
      <c r="BF14" s="67">
        <v>0.22795971665225201</v>
      </c>
      <c r="BG14" s="11">
        <v>0.63309992860995801</v>
      </c>
      <c r="BH14" s="10">
        <v>4.2490368776921397</v>
      </c>
      <c r="BI14" s="67">
        <v>3.9334214453024902E-2</v>
      </c>
      <c r="BJ14" s="67" t="s">
        <v>33</v>
      </c>
      <c r="BK14" s="67" t="s">
        <v>33</v>
      </c>
      <c r="BL14" s="67">
        <v>1.38504410130127</v>
      </c>
      <c r="BM14" s="67">
        <v>0.239328852105581</v>
      </c>
      <c r="BN14" s="67">
        <v>1.2919853227682701</v>
      </c>
      <c r="BO14" s="67">
        <v>0.25577297587839398</v>
      </c>
      <c r="BP14" s="67" t="s">
        <v>33</v>
      </c>
      <c r="BQ14" s="67" t="s">
        <v>33</v>
      </c>
      <c r="BR14" s="67">
        <v>1.71527035780294</v>
      </c>
      <c r="BS14" s="67">
        <v>0.190465696642628</v>
      </c>
      <c r="BT14" s="67">
        <v>0.87761078797571501</v>
      </c>
      <c r="BU14" s="11">
        <v>0.34898506426468701</v>
      </c>
      <c r="BV14" s="10">
        <v>0.86588317658689795</v>
      </c>
      <c r="BW14" s="67">
        <v>0.35215120579155601</v>
      </c>
      <c r="BX14" s="67" t="s">
        <v>33</v>
      </c>
      <c r="BY14" s="67" t="s">
        <v>33</v>
      </c>
      <c r="BZ14" s="67">
        <v>9.6759210709468801E-2</v>
      </c>
      <c r="CA14" s="67">
        <v>0.75577360777636204</v>
      </c>
      <c r="CB14" s="67">
        <v>5.9613795260894498E-2</v>
      </c>
      <c r="CC14" s="67">
        <v>0.80712405448333602</v>
      </c>
      <c r="CD14" s="67" t="s">
        <v>33</v>
      </c>
      <c r="CE14" s="67" t="s">
        <v>33</v>
      </c>
      <c r="CF14" s="67">
        <v>1.2746182964716E-3</v>
      </c>
      <c r="CG14" s="67">
        <v>0.97152399152935998</v>
      </c>
      <c r="CH14" s="67">
        <v>3.1899576192504997E-2</v>
      </c>
      <c r="CI14" s="11">
        <v>0.85826873931717595</v>
      </c>
    </row>
    <row r="15" spans="1:113" ht="17" thickBot="1" x14ac:dyDescent="0.25">
      <c r="A15" s="41" t="s">
        <v>104</v>
      </c>
      <c r="B15" s="57"/>
      <c r="C15" s="13" t="s">
        <v>105</v>
      </c>
      <c r="D15" s="12">
        <v>32.815214078761301</v>
      </c>
      <c r="E15" s="71">
        <v>1.0847246311413101E-8</v>
      </c>
      <c r="F15" s="13" t="s">
        <v>33</v>
      </c>
      <c r="G15" s="13" t="s">
        <v>33</v>
      </c>
      <c r="H15" s="13">
        <v>0.55649463545266098</v>
      </c>
      <c r="I15" s="13">
        <v>0.45572929652601202</v>
      </c>
      <c r="J15" s="13">
        <v>0.39229522855157101</v>
      </c>
      <c r="K15" s="13">
        <v>0.53114293452888095</v>
      </c>
      <c r="L15" s="13" t="s">
        <v>33</v>
      </c>
      <c r="M15" s="13" t="s">
        <v>33</v>
      </c>
      <c r="N15" s="13">
        <v>1.16679273604043</v>
      </c>
      <c r="O15" s="13">
        <v>0.28020210199402201</v>
      </c>
      <c r="P15" s="13">
        <v>1.04382672865256</v>
      </c>
      <c r="Q15" s="14">
        <v>0.30707315582223099</v>
      </c>
      <c r="R15" s="12">
        <v>49.804265300546902</v>
      </c>
      <c r="S15" s="71">
        <v>1.97969801809171E-12</v>
      </c>
      <c r="T15" s="13" t="s">
        <v>33</v>
      </c>
      <c r="U15" s="13" t="s">
        <v>33</v>
      </c>
      <c r="V15" s="13">
        <v>1.0010190111447399</v>
      </c>
      <c r="W15" s="13">
        <v>0.31713755241325797</v>
      </c>
      <c r="X15" s="13">
        <v>1.15454955434396E-2</v>
      </c>
      <c r="Y15" s="13">
        <v>0.91443918373746402</v>
      </c>
      <c r="Z15" s="13" t="s">
        <v>33</v>
      </c>
      <c r="AA15" s="13" t="s">
        <v>33</v>
      </c>
      <c r="AB15" s="13">
        <v>1.42841917775991</v>
      </c>
      <c r="AC15" s="13">
        <v>0.23217587177422</v>
      </c>
      <c r="AD15" s="13">
        <v>1.19687188269726</v>
      </c>
      <c r="AE15" s="14">
        <v>0.274097065739486</v>
      </c>
      <c r="AF15" s="12">
        <v>32.292659465656499</v>
      </c>
      <c r="AG15" s="71">
        <v>1.4163991107456999E-8</v>
      </c>
      <c r="AH15" s="13" t="s">
        <v>33</v>
      </c>
      <c r="AI15" s="13" t="s">
        <v>33</v>
      </c>
      <c r="AJ15" s="13">
        <v>0.47354686355916997</v>
      </c>
      <c r="AK15" s="13">
        <v>0.49140841094145499</v>
      </c>
      <c r="AL15" s="13">
        <v>0.25030548721833601</v>
      </c>
      <c r="AM15" s="13">
        <v>0.61689666854523295</v>
      </c>
      <c r="AN15" s="13" t="s">
        <v>33</v>
      </c>
      <c r="AO15" s="13" t="s">
        <v>33</v>
      </c>
      <c r="AP15" s="13">
        <v>1.0577572209030801</v>
      </c>
      <c r="AQ15" s="13">
        <v>0.303861787072425</v>
      </c>
      <c r="AR15" s="13">
        <v>0.87113432375104305</v>
      </c>
      <c r="AS15" s="14">
        <v>0.35076913270488302</v>
      </c>
      <c r="AT15" s="12">
        <v>19.0697032898908</v>
      </c>
      <c r="AU15" s="71">
        <v>1.29080495020343E-5</v>
      </c>
      <c r="AV15" s="13" t="s">
        <v>33</v>
      </c>
      <c r="AW15" s="13" t="s">
        <v>33</v>
      </c>
      <c r="AX15" s="13">
        <v>1.3482339152559299</v>
      </c>
      <c r="AY15" s="13">
        <v>0.24567123914835401</v>
      </c>
      <c r="AZ15" s="13">
        <v>0.110077976376685</v>
      </c>
      <c r="BA15" s="13">
        <v>0.74007850039621603</v>
      </c>
      <c r="BB15" s="13" t="s">
        <v>33</v>
      </c>
      <c r="BC15" s="13" t="s">
        <v>33</v>
      </c>
      <c r="BD15" s="13">
        <v>0.86250124781624504</v>
      </c>
      <c r="BE15" s="13">
        <v>0.35316090051809701</v>
      </c>
      <c r="BF15" s="13">
        <v>0.60650191720727298</v>
      </c>
      <c r="BG15" s="14">
        <v>0.436212343908154</v>
      </c>
      <c r="BH15" s="12">
        <v>7.6935596580217105E-2</v>
      </c>
      <c r="BI15" s="13">
        <v>0.78150768317869501</v>
      </c>
      <c r="BJ15" s="13" t="s">
        <v>33</v>
      </c>
      <c r="BK15" s="13" t="s">
        <v>33</v>
      </c>
      <c r="BL15" s="13">
        <v>0.83867773382189703</v>
      </c>
      <c r="BM15" s="13">
        <v>0.359842250235136</v>
      </c>
      <c r="BN15" s="13">
        <v>1.17324000278456E-2</v>
      </c>
      <c r="BO15" s="13">
        <v>0.91375209608068098</v>
      </c>
      <c r="BP15" s="13" t="s">
        <v>33</v>
      </c>
      <c r="BQ15" s="13" t="s">
        <v>33</v>
      </c>
      <c r="BR15" s="13">
        <v>2.9823547990318899E-2</v>
      </c>
      <c r="BS15" s="13">
        <v>0.862910109153468</v>
      </c>
      <c r="BT15" s="13">
        <v>6.7766100570926802E-2</v>
      </c>
      <c r="BU15" s="14">
        <v>0.79464790658322304</v>
      </c>
      <c r="BV15" s="12">
        <v>6.2434032104223602</v>
      </c>
      <c r="BW15" s="13">
        <v>1.2503766807863999E-2</v>
      </c>
      <c r="BX15" s="13" t="s">
        <v>33</v>
      </c>
      <c r="BY15" s="13" t="s">
        <v>33</v>
      </c>
      <c r="BZ15" s="13">
        <v>0.63591483953682304</v>
      </c>
      <c r="CA15" s="13">
        <v>0.42525145400852699</v>
      </c>
      <c r="CB15" s="13">
        <v>5.0629583306231003E-3</v>
      </c>
      <c r="CC15" s="13">
        <v>0.94327955048941103</v>
      </c>
      <c r="CD15" s="13" t="s">
        <v>33</v>
      </c>
      <c r="CE15" s="13" t="s">
        <v>33</v>
      </c>
      <c r="CF15" s="13">
        <v>0.34686754286131499</v>
      </c>
      <c r="CG15" s="13">
        <v>0.55596365985562402</v>
      </c>
      <c r="CH15" s="13">
        <v>0.15606247865642001</v>
      </c>
      <c r="CI15" s="14">
        <v>0.69285561403396201</v>
      </c>
    </row>
    <row r="16" spans="1:113" x14ac:dyDescent="0.2">
      <c r="A16" s="37" t="s">
        <v>106</v>
      </c>
      <c r="B16" s="38">
        <v>3776</v>
      </c>
      <c r="C16" s="43" t="s">
        <v>107</v>
      </c>
      <c r="D16" s="50">
        <v>1.40336107766619</v>
      </c>
      <c r="E16" s="34">
        <v>0.236235653495073</v>
      </c>
      <c r="F16" s="34" t="s">
        <v>33</v>
      </c>
      <c r="G16" s="34" t="s">
        <v>33</v>
      </c>
      <c r="H16" s="34" t="s">
        <v>33</v>
      </c>
      <c r="I16" s="34" t="s">
        <v>33</v>
      </c>
      <c r="J16" s="34">
        <v>3.7103593700573199</v>
      </c>
      <c r="K16" s="34">
        <v>5.4169905561404497E-2</v>
      </c>
      <c r="L16" s="34" t="s">
        <v>33</v>
      </c>
      <c r="M16" s="34" t="s">
        <v>33</v>
      </c>
      <c r="N16" s="34" t="s">
        <v>33</v>
      </c>
      <c r="O16" s="34" t="s">
        <v>33</v>
      </c>
      <c r="P16" s="34" t="s">
        <v>33</v>
      </c>
      <c r="Q16" s="55" t="s">
        <v>33</v>
      </c>
      <c r="R16" s="50">
        <v>1.0687729645859301</v>
      </c>
      <c r="S16" s="34">
        <v>0.30128850393379702</v>
      </c>
      <c r="T16" s="34" t="s">
        <v>33</v>
      </c>
      <c r="U16" s="34" t="s">
        <v>33</v>
      </c>
      <c r="V16" s="34" t="s">
        <v>33</v>
      </c>
      <c r="W16" s="34" t="s">
        <v>33</v>
      </c>
      <c r="X16" s="34">
        <v>3.35515373370905</v>
      </c>
      <c r="Y16" s="34">
        <v>6.7093824945910305E-2</v>
      </c>
      <c r="Z16" s="34" t="s">
        <v>33</v>
      </c>
      <c r="AA16" s="34" t="s">
        <v>33</v>
      </c>
      <c r="AB16" s="34" t="s">
        <v>33</v>
      </c>
      <c r="AC16" s="34" t="s">
        <v>33</v>
      </c>
      <c r="AD16" s="34" t="s">
        <v>33</v>
      </c>
      <c r="AE16" s="55" t="s">
        <v>33</v>
      </c>
      <c r="AF16" s="50">
        <v>1.37442990478545</v>
      </c>
      <c r="AG16" s="34">
        <v>0.241125653362425</v>
      </c>
      <c r="AH16" s="34" t="s">
        <v>33</v>
      </c>
      <c r="AI16" s="34" t="s">
        <v>33</v>
      </c>
      <c r="AJ16" s="34" t="s">
        <v>33</v>
      </c>
      <c r="AK16" s="34" t="s">
        <v>33</v>
      </c>
      <c r="AL16" s="34">
        <v>2.9503737582339302</v>
      </c>
      <c r="AM16" s="34">
        <v>8.5960656208267899E-2</v>
      </c>
      <c r="AN16" s="34" t="s">
        <v>33</v>
      </c>
      <c r="AO16" s="34" t="s">
        <v>33</v>
      </c>
      <c r="AP16" s="34" t="s">
        <v>33</v>
      </c>
      <c r="AQ16" s="34" t="s">
        <v>33</v>
      </c>
      <c r="AR16" s="34" t="s">
        <v>33</v>
      </c>
      <c r="AS16" s="55" t="s">
        <v>33</v>
      </c>
      <c r="AT16" s="50">
        <v>0.82167864416843905</v>
      </c>
      <c r="AU16" s="34">
        <v>0.36474725462032698</v>
      </c>
      <c r="AV16" s="34" t="s">
        <v>33</v>
      </c>
      <c r="AW16" s="34" t="s">
        <v>33</v>
      </c>
      <c r="AX16" s="34" t="s">
        <v>33</v>
      </c>
      <c r="AY16" s="34" t="s">
        <v>33</v>
      </c>
      <c r="AZ16" s="34">
        <v>0.91233567581180797</v>
      </c>
      <c r="BA16" s="34">
        <v>0.33957223272762399</v>
      </c>
      <c r="BB16" s="34" t="s">
        <v>33</v>
      </c>
      <c r="BC16" s="34" t="s">
        <v>33</v>
      </c>
      <c r="BD16" s="34" t="s">
        <v>33</v>
      </c>
      <c r="BE16" s="34" t="s">
        <v>33</v>
      </c>
      <c r="BF16" s="34" t="s">
        <v>33</v>
      </c>
      <c r="BG16" s="55" t="s">
        <v>33</v>
      </c>
      <c r="BH16" s="50">
        <v>6.8955124052150804E-2</v>
      </c>
      <c r="BI16" s="34">
        <v>0.79287846021372399</v>
      </c>
      <c r="BJ16" s="34" t="s">
        <v>33</v>
      </c>
      <c r="BK16" s="34" t="s">
        <v>33</v>
      </c>
      <c r="BL16" s="34" t="s">
        <v>33</v>
      </c>
      <c r="BM16" s="34" t="s">
        <v>33</v>
      </c>
      <c r="BN16" s="34">
        <v>0.420891226910728</v>
      </c>
      <c r="BO16" s="34">
        <v>0.51654221579409598</v>
      </c>
      <c r="BP16" s="34" t="s">
        <v>33</v>
      </c>
      <c r="BQ16" s="34" t="s">
        <v>33</v>
      </c>
      <c r="BR16" s="34" t="s">
        <v>33</v>
      </c>
      <c r="BS16" s="34" t="s">
        <v>33</v>
      </c>
      <c r="BT16" s="34" t="s">
        <v>33</v>
      </c>
      <c r="BU16" s="55" t="s">
        <v>33</v>
      </c>
      <c r="BV16" s="50">
        <v>0.31920366251298798</v>
      </c>
      <c r="BW16" s="34">
        <v>0.57211993276360895</v>
      </c>
      <c r="BX16" s="34" t="s">
        <v>33</v>
      </c>
      <c r="BY16" s="34" t="s">
        <v>33</v>
      </c>
      <c r="BZ16" s="34" t="s">
        <v>33</v>
      </c>
      <c r="CA16" s="34" t="s">
        <v>33</v>
      </c>
      <c r="CB16" s="34">
        <v>0.22506189909135399</v>
      </c>
      <c r="CC16" s="34">
        <v>0.63524422721442697</v>
      </c>
      <c r="CD16" s="34" t="s">
        <v>33</v>
      </c>
      <c r="CE16" s="34" t="s">
        <v>33</v>
      </c>
      <c r="CF16" s="34" t="s">
        <v>33</v>
      </c>
      <c r="CG16" s="34" t="s">
        <v>33</v>
      </c>
      <c r="CH16" s="34" t="s">
        <v>33</v>
      </c>
      <c r="CI16" s="55" t="s">
        <v>33</v>
      </c>
    </row>
    <row r="17" spans="1:87" x14ac:dyDescent="0.2">
      <c r="A17" s="39" t="s">
        <v>108</v>
      </c>
      <c r="B17" s="40"/>
      <c r="C17" s="69"/>
      <c r="D17" s="10">
        <v>12.066094256765901</v>
      </c>
      <c r="E17" s="67">
        <v>5.1920073239369998E-4</v>
      </c>
      <c r="F17" s="67" t="s">
        <v>33</v>
      </c>
      <c r="G17" s="67" t="s">
        <v>33</v>
      </c>
      <c r="H17" s="67" t="s">
        <v>33</v>
      </c>
      <c r="I17" s="67" t="s">
        <v>33</v>
      </c>
      <c r="J17" s="67">
        <v>3.4993321782336002</v>
      </c>
      <c r="K17" s="67">
        <v>6.1490642829919603E-2</v>
      </c>
      <c r="L17" s="67" t="s">
        <v>33</v>
      </c>
      <c r="M17" s="67" t="s">
        <v>33</v>
      </c>
      <c r="N17" s="67" t="s">
        <v>33</v>
      </c>
      <c r="O17" s="67" t="s">
        <v>33</v>
      </c>
      <c r="P17" s="67" t="s">
        <v>33</v>
      </c>
      <c r="Q17" s="11" t="s">
        <v>33</v>
      </c>
      <c r="R17" s="10">
        <v>7.0135400045524401</v>
      </c>
      <c r="S17" s="67">
        <v>8.1229738453768002E-3</v>
      </c>
      <c r="T17" s="67" t="s">
        <v>33</v>
      </c>
      <c r="U17" s="67" t="s">
        <v>33</v>
      </c>
      <c r="V17" s="67" t="s">
        <v>33</v>
      </c>
      <c r="W17" s="67" t="s">
        <v>33</v>
      </c>
      <c r="X17" s="67">
        <v>1.1095376154539001</v>
      </c>
      <c r="Y17" s="67">
        <v>0.29226711475226502</v>
      </c>
      <c r="Z17" s="67" t="s">
        <v>33</v>
      </c>
      <c r="AA17" s="67" t="s">
        <v>33</v>
      </c>
      <c r="AB17" s="67" t="s">
        <v>33</v>
      </c>
      <c r="AC17" s="67" t="s">
        <v>33</v>
      </c>
      <c r="AD17" s="67" t="s">
        <v>33</v>
      </c>
      <c r="AE17" s="11" t="s">
        <v>33</v>
      </c>
      <c r="AF17" s="10">
        <v>6.7497982534248004</v>
      </c>
      <c r="AG17" s="67">
        <v>9.4119976162489998E-3</v>
      </c>
      <c r="AH17" s="67" t="s">
        <v>33</v>
      </c>
      <c r="AI17" s="67" t="s">
        <v>33</v>
      </c>
      <c r="AJ17" s="67" t="s">
        <v>33</v>
      </c>
      <c r="AK17" s="67" t="s">
        <v>33</v>
      </c>
      <c r="AL17" s="67">
        <v>1.7446754702768099</v>
      </c>
      <c r="AM17" s="67">
        <v>0.186648011759111</v>
      </c>
      <c r="AN17" s="67" t="s">
        <v>33</v>
      </c>
      <c r="AO17" s="67" t="s">
        <v>33</v>
      </c>
      <c r="AP17" s="67" t="s">
        <v>33</v>
      </c>
      <c r="AQ17" s="67" t="s">
        <v>33</v>
      </c>
      <c r="AR17" s="67" t="s">
        <v>33</v>
      </c>
      <c r="AS17" s="11" t="s">
        <v>33</v>
      </c>
      <c r="AT17" s="10">
        <v>1.6441408039755101</v>
      </c>
      <c r="AU17" s="67">
        <v>0.19983643383146699</v>
      </c>
      <c r="AV17" s="67" t="s">
        <v>33</v>
      </c>
      <c r="AW17" s="67" t="s">
        <v>33</v>
      </c>
      <c r="AX17" s="67" t="s">
        <v>33</v>
      </c>
      <c r="AY17" s="67" t="s">
        <v>33</v>
      </c>
      <c r="AZ17" s="67">
        <v>1.24320470969928</v>
      </c>
      <c r="BA17" s="67">
        <v>0.26494342337589399</v>
      </c>
      <c r="BB17" s="67" t="s">
        <v>33</v>
      </c>
      <c r="BC17" s="67" t="s">
        <v>33</v>
      </c>
      <c r="BD17" s="67" t="s">
        <v>33</v>
      </c>
      <c r="BE17" s="67" t="s">
        <v>33</v>
      </c>
      <c r="BF17" s="67" t="s">
        <v>33</v>
      </c>
      <c r="BG17" s="11" t="s">
        <v>33</v>
      </c>
      <c r="BH17" s="10">
        <v>7.4284104134352796E-2</v>
      </c>
      <c r="BI17" s="67">
        <v>0.78521309986826104</v>
      </c>
      <c r="BJ17" s="67" t="s">
        <v>33</v>
      </c>
      <c r="BK17" s="67" t="s">
        <v>33</v>
      </c>
      <c r="BL17" s="67" t="s">
        <v>33</v>
      </c>
      <c r="BM17" s="67" t="s">
        <v>33</v>
      </c>
      <c r="BN17" s="67">
        <v>0.69997073438541002</v>
      </c>
      <c r="BO17" s="67">
        <v>0.40286000943683098</v>
      </c>
      <c r="BP17" s="67" t="s">
        <v>33</v>
      </c>
      <c r="BQ17" s="67" t="s">
        <v>33</v>
      </c>
      <c r="BR17" s="67" t="s">
        <v>33</v>
      </c>
      <c r="BS17" s="67" t="s">
        <v>33</v>
      </c>
      <c r="BT17" s="67" t="s">
        <v>33</v>
      </c>
      <c r="BU17" s="11" t="s">
        <v>33</v>
      </c>
      <c r="BV17" s="10">
        <v>1.1167427635410201</v>
      </c>
      <c r="BW17" s="67">
        <v>0.29068802677035199</v>
      </c>
      <c r="BX17" s="67" t="s">
        <v>33</v>
      </c>
      <c r="BY17" s="67" t="s">
        <v>33</v>
      </c>
      <c r="BZ17" s="67" t="s">
        <v>33</v>
      </c>
      <c r="CA17" s="67" t="s">
        <v>33</v>
      </c>
      <c r="CB17" s="67">
        <v>1.45793162112194</v>
      </c>
      <c r="CC17" s="67">
        <v>0.227354472662392</v>
      </c>
      <c r="CD17" s="67" t="s">
        <v>33</v>
      </c>
      <c r="CE17" s="67" t="s">
        <v>33</v>
      </c>
      <c r="CF17" s="67" t="s">
        <v>33</v>
      </c>
      <c r="CG17" s="67" t="s">
        <v>33</v>
      </c>
      <c r="CH17" s="67" t="s">
        <v>33</v>
      </c>
      <c r="CI17" s="11" t="s">
        <v>33</v>
      </c>
    </row>
    <row r="18" spans="1:87" x14ac:dyDescent="0.2">
      <c r="A18" s="39" t="s">
        <v>109</v>
      </c>
      <c r="B18" s="40"/>
      <c r="C18" s="69"/>
      <c r="D18" s="10">
        <v>0.17622632196035101</v>
      </c>
      <c r="E18" s="67">
        <v>0.67466025410367703</v>
      </c>
      <c r="F18" s="67" t="s">
        <v>33</v>
      </c>
      <c r="G18" s="67" t="s">
        <v>33</v>
      </c>
      <c r="H18" s="67" t="s">
        <v>33</v>
      </c>
      <c r="I18" s="67" t="s">
        <v>33</v>
      </c>
      <c r="J18" s="67">
        <v>3.7877611123298703E-2</v>
      </c>
      <c r="K18" s="67">
        <v>0.84570225108618102</v>
      </c>
      <c r="L18" s="67" t="s">
        <v>33</v>
      </c>
      <c r="M18" s="67" t="s">
        <v>33</v>
      </c>
      <c r="N18" s="67" t="s">
        <v>33</v>
      </c>
      <c r="O18" s="67" t="s">
        <v>33</v>
      </c>
      <c r="P18" s="67" t="s">
        <v>33</v>
      </c>
      <c r="Q18" s="11" t="s">
        <v>33</v>
      </c>
      <c r="R18" s="10">
        <v>0.54612807837463495</v>
      </c>
      <c r="S18" s="67">
        <v>0.45994969649641299</v>
      </c>
      <c r="T18" s="67" t="s">
        <v>33</v>
      </c>
      <c r="U18" s="67" t="s">
        <v>33</v>
      </c>
      <c r="V18" s="67" t="s">
        <v>33</v>
      </c>
      <c r="W18" s="67" t="s">
        <v>33</v>
      </c>
      <c r="X18" s="67">
        <v>0.129681752072314</v>
      </c>
      <c r="Y18" s="67">
        <v>0.71878752844034899</v>
      </c>
      <c r="Z18" s="67" t="s">
        <v>33</v>
      </c>
      <c r="AA18" s="67" t="s">
        <v>33</v>
      </c>
      <c r="AB18" s="67" t="s">
        <v>33</v>
      </c>
      <c r="AC18" s="67" t="s">
        <v>33</v>
      </c>
      <c r="AD18" s="67" t="s">
        <v>33</v>
      </c>
      <c r="AE18" s="11" t="s">
        <v>33</v>
      </c>
      <c r="AF18" s="10">
        <v>3.7427769841874002E-3</v>
      </c>
      <c r="AG18" s="67">
        <v>0.95122047439732105</v>
      </c>
      <c r="AH18" s="67" t="s">
        <v>33</v>
      </c>
      <c r="AI18" s="67" t="s">
        <v>33</v>
      </c>
      <c r="AJ18" s="67" t="s">
        <v>33</v>
      </c>
      <c r="AK18" s="67" t="s">
        <v>33</v>
      </c>
      <c r="AL18" s="67">
        <v>1.0034261037153E-3</v>
      </c>
      <c r="AM18" s="67">
        <v>0.97473181765591399</v>
      </c>
      <c r="AN18" s="67" t="s">
        <v>33</v>
      </c>
      <c r="AO18" s="67" t="s">
        <v>33</v>
      </c>
      <c r="AP18" s="67" t="s">
        <v>33</v>
      </c>
      <c r="AQ18" s="67" t="s">
        <v>33</v>
      </c>
      <c r="AR18" s="67" t="s">
        <v>33</v>
      </c>
      <c r="AS18" s="11" t="s">
        <v>33</v>
      </c>
      <c r="AT18" s="10">
        <v>2.4606004713764E-3</v>
      </c>
      <c r="AU18" s="67">
        <v>0.96044021326375195</v>
      </c>
      <c r="AV18" s="67" t="s">
        <v>33</v>
      </c>
      <c r="AW18" s="67" t="s">
        <v>33</v>
      </c>
      <c r="AX18" s="67" t="s">
        <v>33</v>
      </c>
      <c r="AY18" s="67" t="s">
        <v>33</v>
      </c>
      <c r="AZ18" s="67">
        <v>6.3049470360214993E-2</v>
      </c>
      <c r="BA18" s="67">
        <v>0.80175663063928004</v>
      </c>
      <c r="BB18" s="67" t="s">
        <v>33</v>
      </c>
      <c r="BC18" s="67" t="s">
        <v>33</v>
      </c>
      <c r="BD18" s="67" t="s">
        <v>33</v>
      </c>
      <c r="BE18" s="67" t="s">
        <v>33</v>
      </c>
      <c r="BF18" s="67" t="s">
        <v>33</v>
      </c>
      <c r="BG18" s="11" t="s">
        <v>33</v>
      </c>
      <c r="BH18" s="10">
        <v>0.25640143543562099</v>
      </c>
      <c r="BI18" s="67">
        <v>0.61263261895573695</v>
      </c>
      <c r="BJ18" s="67" t="s">
        <v>33</v>
      </c>
      <c r="BK18" s="67" t="s">
        <v>33</v>
      </c>
      <c r="BL18" s="67" t="s">
        <v>33</v>
      </c>
      <c r="BM18" s="67" t="s">
        <v>33</v>
      </c>
      <c r="BN18" s="67">
        <v>1.2507009338418</v>
      </c>
      <c r="BO18" s="67">
        <v>0.263507978903117</v>
      </c>
      <c r="BP18" s="67" t="s">
        <v>33</v>
      </c>
      <c r="BQ18" s="67" t="s">
        <v>33</v>
      </c>
      <c r="BR18" s="67" t="s">
        <v>33</v>
      </c>
      <c r="BS18" s="67" t="s">
        <v>33</v>
      </c>
      <c r="BT18" s="67" t="s">
        <v>33</v>
      </c>
      <c r="BU18" s="11" t="s">
        <v>33</v>
      </c>
      <c r="BV18" s="10">
        <v>0.35169405845361801</v>
      </c>
      <c r="BW18" s="67">
        <v>0.55319099124884696</v>
      </c>
      <c r="BX18" s="67" t="s">
        <v>33</v>
      </c>
      <c r="BY18" s="67" t="s">
        <v>33</v>
      </c>
      <c r="BZ18" s="67" t="s">
        <v>33</v>
      </c>
      <c r="CA18" s="67" t="s">
        <v>33</v>
      </c>
      <c r="CB18" s="67">
        <v>0.87622624935433102</v>
      </c>
      <c r="CC18" s="67">
        <v>0.34931253513528299</v>
      </c>
      <c r="CD18" s="67" t="s">
        <v>33</v>
      </c>
      <c r="CE18" s="67" t="s">
        <v>33</v>
      </c>
      <c r="CF18" s="67" t="s">
        <v>33</v>
      </c>
      <c r="CG18" s="67" t="s">
        <v>33</v>
      </c>
      <c r="CH18" s="67" t="s">
        <v>33</v>
      </c>
      <c r="CI18" s="11" t="s">
        <v>33</v>
      </c>
    </row>
    <row r="19" spans="1:87" ht="17" thickBot="1" x14ac:dyDescent="0.25">
      <c r="A19" s="41" t="s">
        <v>110</v>
      </c>
      <c r="B19" s="42"/>
      <c r="C19" s="44"/>
      <c r="D19" s="12">
        <v>39.912459579506503</v>
      </c>
      <c r="E19" s="71">
        <v>2.9623806981321102E-10</v>
      </c>
      <c r="F19" s="13" t="s">
        <v>33</v>
      </c>
      <c r="G19" s="13" t="s">
        <v>33</v>
      </c>
      <c r="H19" s="13" t="s">
        <v>33</v>
      </c>
      <c r="I19" s="13" t="s">
        <v>33</v>
      </c>
      <c r="J19" s="13">
        <v>0.27777910648853299</v>
      </c>
      <c r="K19" s="13">
        <v>0.59819945592643298</v>
      </c>
      <c r="L19" s="13" t="s">
        <v>33</v>
      </c>
      <c r="M19" s="13" t="s">
        <v>33</v>
      </c>
      <c r="N19" s="13" t="s">
        <v>33</v>
      </c>
      <c r="O19" s="13" t="s">
        <v>33</v>
      </c>
      <c r="P19" s="13" t="s">
        <v>33</v>
      </c>
      <c r="Q19" s="14" t="s">
        <v>33</v>
      </c>
      <c r="R19" s="12">
        <v>50.426357701895398</v>
      </c>
      <c r="S19" s="71">
        <v>1.46974170951053E-12</v>
      </c>
      <c r="T19" s="13" t="s">
        <v>33</v>
      </c>
      <c r="U19" s="13" t="s">
        <v>33</v>
      </c>
      <c r="V19" s="13" t="s">
        <v>33</v>
      </c>
      <c r="W19" s="13" t="s">
        <v>33</v>
      </c>
      <c r="X19" s="13">
        <v>0.93958786905509195</v>
      </c>
      <c r="Y19" s="13">
        <v>0.33246181170202999</v>
      </c>
      <c r="Z19" s="13" t="s">
        <v>33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4" t="s">
        <v>33</v>
      </c>
      <c r="AF19" s="12">
        <v>25.7214660990374</v>
      </c>
      <c r="AG19" s="71">
        <v>4.1323718649027402E-7</v>
      </c>
      <c r="AH19" s="13" t="s">
        <v>33</v>
      </c>
      <c r="AI19" s="13" t="s">
        <v>33</v>
      </c>
      <c r="AJ19" s="13" t="s">
        <v>33</v>
      </c>
      <c r="AK19" s="13" t="s">
        <v>33</v>
      </c>
      <c r="AL19" s="13">
        <v>0.90023534228086299</v>
      </c>
      <c r="AM19" s="13">
        <v>0.342794860477664</v>
      </c>
      <c r="AN19" s="13" t="s">
        <v>33</v>
      </c>
      <c r="AO19" s="13" t="s">
        <v>33</v>
      </c>
      <c r="AP19" s="13" t="s">
        <v>33</v>
      </c>
      <c r="AQ19" s="13" t="s">
        <v>33</v>
      </c>
      <c r="AR19" s="13" t="s">
        <v>33</v>
      </c>
      <c r="AS19" s="14" t="s">
        <v>33</v>
      </c>
      <c r="AT19" s="12">
        <v>0.97596980528279098</v>
      </c>
      <c r="AU19" s="13">
        <v>0.32325867436748001</v>
      </c>
      <c r="AV19" s="13" t="s">
        <v>33</v>
      </c>
      <c r="AW19" s="13" t="s">
        <v>33</v>
      </c>
      <c r="AX19" s="13" t="s">
        <v>33</v>
      </c>
      <c r="AY19" s="13" t="s">
        <v>33</v>
      </c>
      <c r="AZ19" s="13">
        <v>0.32938019765207999</v>
      </c>
      <c r="BA19" s="13">
        <v>0.56606720190300197</v>
      </c>
      <c r="BB19" s="13" t="s">
        <v>33</v>
      </c>
      <c r="BC19" s="13" t="s">
        <v>33</v>
      </c>
      <c r="BD19" s="13" t="s">
        <v>33</v>
      </c>
      <c r="BE19" s="13" t="s">
        <v>33</v>
      </c>
      <c r="BF19" s="13" t="s">
        <v>33</v>
      </c>
      <c r="BG19" s="14" t="s">
        <v>33</v>
      </c>
      <c r="BH19" s="12">
        <v>14.3713597797926</v>
      </c>
      <c r="BI19" s="13">
        <v>1.523945585817E-4</v>
      </c>
      <c r="BJ19" s="13" t="s">
        <v>33</v>
      </c>
      <c r="BK19" s="13" t="s">
        <v>33</v>
      </c>
      <c r="BL19" s="13" t="s">
        <v>33</v>
      </c>
      <c r="BM19" s="13" t="s">
        <v>33</v>
      </c>
      <c r="BN19" s="13">
        <v>0.22237865740506599</v>
      </c>
      <c r="BO19" s="13">
        <v>0.63726765990824197</v>
      </c>
      <c r="BP19" s="13" t="s">
        <v>33</v>
      </c>
      <c r="BQ19" s="13" t="s">
        <v>33</v>
      </c>
      <c r="BR19" s="13" t="s">
        <v>33</v>
      </c>
      <c r="BS19" s="13" t="s">
        <v>33</v>
      </c>
      <c r="BT19" s="13" t="s">
        <v>33</v>
      </c>
      <c r="BU19" s="14" t="s">
        <v>33</v>
      </c>
      <c r="BV19" s="12">
        <v>0.61810786232669801</v>
      </c>
      <c r="BW19" s="13">
        <v>0.43180026978241898</v>
      </c>
      <c r="BX19" s="13" t="s">
        <v>33</v>
      </c>
      <c r="BY19" s="13" t="s">
        <v>33</v>
      </c>
      <c r="BZ19" s="13" t="s">
        <v>33</v>
      </c>
      <c r="CA19" s="13" t="s">
        <v>33</v>
      </c>
      <c r="CB19" s="13">
        <v>0.126682522094342</v>
      </c>
      <c r="CC19" s="13">
        <v>0.72192178843283505</v>
      </c>
      <c r="CD19" s="13" t="s">
        <v>33</v>
      </c>
      <c r="CE19" s="13" t="s">
        <v>33</v>
      </c>
      <c r="CF19" s="13" t="s">
        <v>33</v>
      </c>
      <c r="CG19" s="13" t="s">
        <v>33</v>
      </c>
      <c r="CH19" s="13" t="s">
        <v>33</v>
      </c>
      <c r="CI19" s="14" t="s">
        <v>33</v>
      </c>
    </row>
    <row r="20" spans="1:87" ht="17" thickBot="1" x14ac:dyDescent="0.25">
      <c r="A20" s="45" t="s">
        <v>37</v>
      </c>
      <c r="B20" s="46">
        <v>1741</v>
      </c>
      <c r="C20" s="47" t="s">
        <v>111</v>
      </c>
      <c r="D20" s="47">
        <v>1.29057733742306</v>
      </c>
      <c r="E20" s="72">
        <v>0.25609811485657902</v>
      </c>
      <c r="F20" s="72" t="s">
        <v>33</v>
      </c>
      <c r="G20" s="72" t="s">
        <v>33</v>
      </c>
      <c r="H20" s="72" t="s">
        <v>33</v>
      </c>
      <c r="I20" s="72" t="s">
        <v>33</v>
      </c>
      <c r="J20" s="72" t="s">
        <v>33</v>
      </c>
      <c r="K20" s="72" t="s">
        <v>33</v>
      </c>
      <c r="L20" s="72" t="s">
        <v>33</v>
      </c>
      <c r="M20" s="72" t="s">
        <v>33</v>
      </c>
      <c r="N20" s="72" t="s">
        <v>33</v>
      </c>
      <c r="O20" s="72" t="s">
        <v>33</v>
      </c>
      <c r="P20" s="72" t="s">
        <v>33</v>
      </c>
      <c r="Q20" s="73" t="s">
        <v>33</v>
      </c>
      <c r="R20" s="47">
        <v>0.83925865441314695</v>
      </c>
      <c r="S20" s="72">
        <v>0.35973590147823098</v>
      </c>
      <c r="T20" s="72" t="s">
        <v>33</v>
      </c>
      <c r="U20" s="72" t="s">
        <v>33</v>
      </c>
      <c r="V20" s="72" t="s">
        <v>33</v>
      </c>
      <c r="W20" s="72" t="s">
        <v>33</v>
      </c>
      <c r="X20" s="72" t="s">
        <v>33</v>
      </c>
      <c r="Y20" s="72" t="s">
        <v>33</v>
      </c>
      <c r="Z20" s="72" t="s">
        <v>33</v>
      </c>
      <c r="AA20" s="72" t="s">
        <v>33</v>
      </c>
      <c r="AB20" s="72" t="s">
        <v>33</v>
      </c>
      <c r="AC20" s="72" t="s">
        <v>33</v>
      </c>
      <c r="AD20" s="72" t="s">
        <v>33</v>
      </c>
      <c r="AE20" s="73" t="s">
        <v>33</v>
      </c>
      <c r="AF20" s="47">
        <v>0.47490556026263298</v>
      </c>
      <c r="AG20" s="72">
        <v>0.49083092992903299</v>
      </c>
      <c r="AH20" s="72" t="s">
        <v>33</v>
      </c>
      <c r="AI20" s="72" t="s">
        <v>33</v>
      </c>
      <c r="AJ20" s="72" t="s">
        <v>33</v>
      </c>
      <c r="AK20" s="72" t="s">
        <v>33</v>
      </c>
      <c r="AL20" s="72" t="s">
        <v>33</v>
      </c>
      <c r="AM20" s="72" t="s">
        <v>33</v>
      </c>
      <c r="AN20" s="72" t="s">
        <v>33</v>
      </c>
      <c r="AO20" s="72" t="s">
        <v>33</v>
      </c>
      <c r="AP20" s="72" t="s">
        <v>33</v>
      </c>
      <c r="AQ20" s="72" t="s">
        <v>33</v>
      </c>
      <c r="AR20" s="72" t="s">
        <v>33</v>
      </c>
      <c r="AS20" s="73" t="s">
        <v>33</v>
      </c>
      <c r="AT20" s="47">
        <v>0.16744324572691399</v>
      </c>
      <c r="AU20" s="72">
        <v>0.68244453571371699</v>
      </c>
      <c r="AV20" s="72" t="s">
        <v>33</v>
      </c>
      <c r="AW20" s="72" t="s">
        <v>33</v>
      </c>
      <c r="AX20" s="72" t="s">
        <v>33</v>
      </c>
      <c r="AY20" s="72" t="s">
        <v>33</v>
      </c>
      <c r="AZ20" s="72" t="s">
        <v>33</v>
      </c>
      <c r="BA20" s="72" t="s">
        <v>33</v>
      </c>
      <c r="BB20" s="72" t="s">
        <v>33</v>
      </c>
      <c r="BC20" s="72" t="s">
        <v>33</v>
      </c>
      <c r="BD20" s="72" t="s">
        <v>33</v>
      </c>
      <c r="BE20" s="72" t="s">
        <v>33</v>
      </c>
      <c r="BF20" s="72" t="s">
        <v>33</v>
      </c>
      <c r="BG20" s="73" t="s">
        <v>33</v>
      </c>
      <c r="BH20" s="47">
        <v>0.60142497925947902</v>
      </c>
      <c r="BI20" s="72">
        <v>0.43814029355489797</v>
      </c>
      <c r="BJ20" s="72" t="s">
        <v>33</v>
      </c>
      <c r="BK20" s="72" t="s">
        <v>33</v>
      </c>
      <c r="BL20" s="72" t="s">
        <v>33</v>
      </c>
      <c r="BM20" s="72" t="s">
        <v>33</v>
      </c>
      <c r="BN20" s="72" t="s">
        <v>33</v>
      </c>
      <c r="BO20" s="72" t="s">
        <v>33</v>
      </c>
      <c r="BP20" s="72" t="s">
        <v>33</v>
      </c>
      <c r="BQ20" s="72" t="s">
        <v>33</v>
      </c>
      <c r="BR20" s="72" t="s">
        <v>33</v>
      </c>
      <c r="BS20" s="72" t="s">
        <v>33</v>
      </c>
      <c r="BT20" s="72" t="s">
        <v>33</v>
      </c>
      <c r="BU20" s="73" t="s">
        <v>33</v>
      </c>
      <c r="BV20" s="47">
        <v>0.231885306375538</v>
      </c>
      <c r="BW20" s="72">
        <v>0.63019000159278704</v>
      </c>
      <c r="BX20" s="72" t="s">
        <v>33</v>
      </c>
      <c r="BY20" s="72" t="s">
        <v>33</v>
      </c>
      <c r="BZ20" s="72" t="s">
        <v>33</v>
      </c>
      <c r="CA20" s="72" t="s">
        <v>33</v>
      </c>
      <c r="CB20" s="72" t="s">
        <v>33</v>
      </c>
      <c r="CC20" s="72" t="s">
        <v>33</v>
      </c>
      <c r="CD20" s="72" t="s">
        <v>33</v>
      </c>
      <c r="CE20" s="72" t="s">
        <v>33</v>
      </c>
      <c r="CF20" s="72" t="s">
        <v>33</v>
      </c>
      <c r="CG20" s="72" t="s">
        <v>33</v>
      </c>
      <c r="CH20" s="72" t="s">
        <v>33</v>
      </c>
      <c r="CI20" s="73" t="s">
        <v>33</v>
      </c>
    </row>
    <row r="21" spans="1:87" ht="17" thickBot="1" x14ac:dyDescent="0.25">
      <c r="A21" s="45" t="s">
        <v>39</v>
      </c>
      <c r="B21" s="46">
        <v>2061</v>
      </c>
      <c r="C21" s="47" t="s">
        <v>112</v>
      </c>
      <c r="D21" s="47">
        <v>1.0488928234028101</v>
      </c>
      <c r="E21" s="72">
        <v>0.30588252438149099</v>
      </c>
      <c r="F21" s="72" t="s">
        <v>33</v>
      </c>
      <c r="G21" s="72" t="s">
        <v>33</v>
      </c>
      <c r="H21" s="72" t="s">
        <v>33</v>
      </c>
      <c r="I21" s="72" t="s">
        <v>33</v>
      </c>
      <c r="J21" s="72" t="s">
        <v>33</v>
      </c>
      <c r="K21" s="72" t="s">
        <v>33</v>
      </c>
      <c r="L21" s="72" t="s">
        <v>33</v>
      </c>
      <c r="M21" s="72" t="s">
        <v>33</v>
      </c>
      <c r="N21" s="72" t="s">
        <v>33</v>
      </c>
      <c r="O21" s="72" t="s">
        <v>33</v>
      </c>
      <c r="P21" s="72" t="s">
        <v>33</v>
      </c>
      <c r="Q21" s="73" t="s">
        <v>33</v>
      </c>
      <c r="R21" s="47">
        <v>1.0337714975304699</v>
      </c>
      <c r="S21" s="72">
        <v>0.309393949507074</v>
      </c>
      <c r="T21" s="72" t="s">
        <v>33</v>
      </c>
      <c r="U21" s="72" t="s">
        <v>33</v>
      </c>
      <c r="V21" s="72" t="s">
        <v>33</v>
      </c>
      <c r="W21" s="72" t="s">
        <v>33</v>
      </c>
      <c r="X21" s="72" t="s">
        <v>33</v>
      </c>
      <c r="Y21" s="72" t="s">
        <v>33</v>
      </c>
      <c r="Z21" s="72" t="s">
        <v>33</v>
      </c>
      <c r="AA21" s="72" t="s">
        <v>33</v>
      </c>
      <c r="AB21" s="72" t="s">
        <v>33</v>
      </c>
      <c r="AC21" s="72" t="s">
        <v>33</v>
      </c>
      <c r="AD21" s="72" t="s">
        <v>33</v>
      </c>
      <c r="AE21" s="73" t="s">
        <v>33</v>
      </c>
      <c r="AF21" s="47">
        <v>4.1687374239323199E-2</v>
      </c>
      <c r="AG21" s="72">
        <v>0.83823703312105002</v>
      </c>
      <c r="AH21" s="72" t="s">
        <v>33</v>
      </c>
      <c r="AI21" s="72" t="s">
        <v>33</v>
      </c>
      <c r="AJ21" s="72" t="s">
        <v>33</v>
      </c>
      <c r="AK21" s="72" t="s">
        <v>33</v>
      </c>
      <c r="AL21" s="72" t="s">
        <v>33</v>
      </c>
      <c r="AM21" s="72" t="s">
        <v>33</v>
      </c>
      <c r="AN21" s="72" t="s">
        <v>33</v>
      </c>
      <c r="AO21" s="72" t="s">
        <v>33</v>
      </c>
      <c r="AP21" s="72" t="s">
        <v>33</v>
      </c>
      <c r="AQ21" s="72" t="s">
        <v>33</v>
      </c>
      <c r="AR21" s="72" t="s">
        <v>33</v>
      </c>
      <c r="AS21" s="73" t="s">
        <v>33</v>
      </c>
      <c r="AT21" s="47">
        <v>0.28292080875159198</v>
      </c>
      <c r="AU21" s="72">
        <v>0.594850558093866</v>
      </c>
      <c r="AV21" s="72" t="s">
        <v>33</v>
      </c>
      <c r="AW21" s="72" t="s">
        <v>33</v>
      </c>
      <c r="AX21" s="72" t="s">
        <v>33</v>
      </c>
      <c r="AY21" s="72" t="s">
        <v>33</v>
      </c>
      <c r="AZ21" s="72" t="s">
        <v>33</v>
      </c>
      <c r="BA21" s="72" t="s">
        <v>33</v>
      </c>
      <c r="BB21" s="72" t="s">
        <v>33</v>
      </c>
      <c r="BC21" s="72" t="s">
        <v>33</v>
      </c>
      <c r="BD21" s="72" t="s">
        <v>33</v>
      </c>
      <c r="BE21" s="72" t="s">
        <v>33</v>
      </c>
      <c r="BF21" s="72" t="s">
        <v>33</v>
      </c>
      <c r="BG21" s="73" t="s">
        <v>33</v>
      </c>
      <c r="BH21" s="47">
        <v>1.95512776073748</v>
      </c>
      <c r="BI21" s="72">
        <v>0.16218594211833801</v>
      </c>
      <c r="BJ21" s="72" t="s">
        <v>33</v>
      </c>
      <c r="BK21" s="72" t="s">
        <v>33</v>
      </c>
      <c r="BL21" s="72" t="s">
        <v>33</v>
      </c>
      <c r="BM21" s="72" t="s">
        <v>33</v>
      </c>
      <c r="BN21" s="72" t="s">
        <v>33</v>
      </c>
      <c r="BO21" s="72" t="s">
        <v>33</v>
      </c>
      <c r="BP21" s="72" t="s">
        <v>33</v>
      </c>
      <c r="BQ21" s="72" t="s">
        <v>33</v>
      </c>
      <c r="BR21" s="72" t="s">
        <v>33</v>
      </c>
      <c r="BS21" s="72" t="s">
        <v>33</v>
      </c>
      <c r="BT21" s="72" t="s">
        <v>33</v>
      </c>
      <c r="BU21" s="73" t="s">
        <v>33</v>
      </c>
      <c r="BV21" s="47">
        <v>7.4576439860533597E-2</v>
      </c>
      <c r="BW21" s="72">
        <v>0.78481382437692004</v>
      </c>
      <c r="BX21" s="72" t="s">
        <v>33</v>
      </c>
      <c r="BY21" s="72" t="s">
        <v>33</v>
      </c>
      <c r="BZ21" s="72" t="s">
        <v>33</v>
      </c>
      <c r="CA21" s="72" t="s">
        <v>33</v>
      </c>
      <c r="CB21" s="72" t="s">
        <v>33</v>
      </c>
      <c r="CC21" s="72" t="s">
        <v>33</v>
      </c>
      <c r="CD21" s="72" t="s">
        <v>33</v>
      </c>
      <c r="CE21" s="72" t="s">
        <v>33</v>
      </c>
      <c r="CF21" s="72" t="s">
        <v>33</v>
      </c>
      <c r="CG21" s="72" t="s">
        <v>33</v>
      </c>
      <c r="CH21" s="72" t="s">
        <v>33</v>
      </c>
      <c r="CI21" s="73" t="s">
        <v>33</v>
      </c>
    </row>
    <row r="22" spans="1:87" x14ac:dyDescent="0.2">
      <c r="A22" s="48" t="s">
        <v>40</v>
      </c>
      <c r="B22" s="49">
        <v>2978</v>
      </c>
      <c r="C22" s="50" t="s">
        <v>41</v>
      </c>
      <c r="D22" s="50">
        <v>1.8708291974017599</v>
      </c>
      <c r="E22" s="34">
        <v>0.17148341441193399</v>
      </c>
      <c r="F22" s="34" t="s">
        <v>33</v>
      </c>
      <c r="G22" s="34" t="s">
        <v>33</v>
      </c>
      <c r="H22" s="34" t="s">
        <v>33</v>
      </c>
      <c r="I22" s="34" t="s">
        <v>33</v>
      </c>
      <c r="J22" s="34" t="s">
        <v>33</v>
      </c>
      <c r="K22" s="34" t="s">
        <v>33</v>
      </c>
      <c r="L22" s="34">
        <v>2.6033878890659898</v>
      </c>
      <c r="M22" s="34">
        <v>0.106783533106194</v>
      </c>
      <c r="N22" s="34">
        <v>1.6204009183854799</v>
      </c>
      <c r="O22" s="34">
        <v>0.20319592160647501</v>
      </c>
      <c r="P22" s="34">
        <v>1.9568157186301101</v>
      </c>
      <c r="Q22" s="55">
        <v>0.16202997589788801</v>
      </c>
      <c r="R22" s="50">
        <v>1.50704246809293</v>
      </c>
      <c r="S22" s="34">
        <v>0.21968802646680899</v>
      </c>
      <c r="T22" s="34" t="s">
        <v>33</v>
      </c>
      <c r="U22" s="34" t="s">
        <v>33</v>
      </c>
      <c r="V22" s="34" t="s">
        <v>33</v>
      </c>
      <c r="W22" s="34" t="s">
        <v>33</v>
      </c>
      <c r="X22" s="34" t="s">
        <v>33</v>
      </c>
      <c r="Y22" s="34" t="s">
        <v>33</v>
      </c>
      <c r="Z22" s="34">
        <v>1.0095050690122001</v>
      </c>
      <c r="AA22" s="34">
        <v>0.31513545647497898</v>
      </c>
      <c r="AB22" s="34">
        <v>0.84304259957134897</v>
      </c>
      <c r="AC22" s="34">
        <v>0.35864778551973298</v>
      </c>
      <c r="AD22" s="34">
        <v>0.45979761970989702</v>
      </c>
      <c r="AE22" s="55">
        <v>0.49780745472728699</v>
      </c>
      <c r="AF22" s="50">
        <v>0.61744211168027296</v>
      </c>
      <c r="AG22" s="34">
        <v>0.43206196026175098</v>
      </c>
      <c r="AH22" s="34" t="s">
        <v>33</v>
      </c>
      <c r="AI22" s="34" t="s">
        <v>33</v>
      </c>
      <c r="AJ22" s="34" t="s">
        <v>33</v>
      </c>
      <c r="AK22" s="34" t="s">
        <v>33</v>
      </c>
      <c r="AL22" s="34" t="s">
        <v>33</v>
      </c>
      <c r="AM22" s="34" t="s">
        <v>33</v>
      </c>
      <c r="AN22" s="34">
        <v>1.2142473919902499</v>
      </c>
      <c r="AO22" s="34">
        <v>0.27061694462109198</v>
      </c>
      <c r="AP22" s="34">
        <v>0.77994678663611605</v>
      </c>
      <c r="AQ22" s="34">
        <v>0.37727222114827502</v>
      </c>
      <c r="AR22" s="34">
        <v>1.0977881080301299</v>
      </c>
      <c r="AS22" s="55">
        <v>0.29489548857728198</v>
      </c>
      <c r="AT22" s="50">
        <v>3.6004783921359897E-2</v>
      </c>
      <c r="AU22" s="34">
        <v>0.84951855394574205</v>
      </c>
      <c r="AV22" s="34" t="s">
        <v>33</v>
      </c>
      <c r="AW22" s="34" t="s">
        <v>33</v>
      </c>
      <c r="AX22" s="34" t="s">
        <v>33</v>
      </c>
      <c r="AY22" s="34" t="s">
        <v>33</v>
      </c>
      <c r="AZ22" s="34" t="s">
        <v>33</v>
      </c>
      <c r="BA22" s="34" t="s">
        <v>33</v>
      </c>
      <c r="BB22" s="34">
        <v>1.13661021446592</v>
      </c>
      <c r="BC22" s="34">
        <v>0.28649046182707699</v>
      </c>
      <c r="BD22" s="34">
        <v>1.2255740054837501</v>
      </c>
      <c r="BE22" s="34">
        <v>0.26841351866473301</v>
      </c>
      <c r="BF22" s="34">
        <v>1.9702789293067899</v>
      </c>
      <c r="BG22" s="55">
        <v>0.160594170866316</v>
      </c>
      <c r="BH22" s="50">
        <v>0.47395298130455898</v>
      </c>
      <c r="BI22" s="34">
        <v>0.49122787160735698</v>
      </c>
      <c r="BJ22" s="34" t="s">
        <v>33</v>
      </c>
      <c r="BK22" s="34" t="s">
        <v>33</v>
      </c>
      <c r="BL22" s="34" t="s">
        <v>33</v>
      </c>
      <c r="BM22" s="34" t="s">
        <v>33</v>
      </c>
      <c r="BN22" s="34" t="s">
        <v>33</v>
      </c>
      <c r="BO22" s="34" t="s">
        <v>33</v>
      </c>
      <c r="BP22" s="34">
        <v>1.9691781077900099</v>
      </c>
      <c r="BQ22" s="34">
        <v>0.16068074826447801</v>
      </c>
      <c r="BR22" s="34">
        <v>2.3650585956541699</v>
      </c>
      <c r="BS22" s="34">
        <v>0.124250353860465</v>
      </c>
      <c r="BT22" s="34">
        <v>2.9040117217203698</v>
      </c>
      <c r="BU22" s="55">
        <v>8.8535408012600098E-2</v>
      </c>
      <c r="BV22" s="50">
        <v>0.50774828229441604</v>
      </c>
      <c r="BW22" s="34">
        <v>0.47617109736496999</v>
      </c>
      <c r="BX22" s="34" t="s">
        <v>33</v>
      </c>
      <c r="BY22" s="34" t="s">
        <v>33</v>
      </c>
      <c r="BZ22" s="34" t="s">
        <v>33</v>
      </c>
      <c r="CA22" s="34" t="s">
        <v>33</v>
      </c>
      <c r="CB22" s="34" t="s">
        <v>33</v>
      </c>
      <c r="CC22" s="34" t="s">
        <v>33</v>
      </c>
      <c r="CD22" s="34">
        <v>2.5143738203183701</v>
      </c>
      <c r="CE22" s="34">
        <v>0.112960735195081</v>
      </c>
      <c r="CF22" s="34">
        <v>1.9472681807538601</v>
      </c>
      <c r="CG22" s="34">
        <v>0.16304909641183099</v>
      </c>
      <c r="CH22" s="34">
        <v>2.36998753914505</v>
      </c>
      <c r="CI22" s="55">
        <v>0.12386728791757901</v>
      </c>
    </row>
    <row r="23" spans="1:87" x14ac:dyDescent="0.2">
      <c r="A23" s="51" t="s">
        <v>42</v>
      </c>
      <c r="B23" s="74"/>
      <c r="C23" s="10" t="s">
        <v>43</v>
      </c>
      <c r="D23" s="10">
        <v>16.019587193636401</v>
      </c>
      <c r="E23" s="68">
        <v>1.16373720340633E-7</v>
      </c>
      <c r="F23" s="67" t="s">
        <v>33</v>
      </c>
      <c r="G23" s="67" t="s">
        <v>33</v>
      </c>
      <c r="H23" s="67" t="s">
        <v>33</v>
      </c>
      <c r="I23" s="67" t="s">
        <v>33</v>
      </c>
      <c r="J23" s="67" t="s">
        <v>33</v>
      </c>
      <c r="K23" s="67" t="s">
        <v>33</v>
      </c>
      <c r="L23" s="67">
        <v>19.155214457182801</v>
      </c>
      <c r="M23" s="68">
        <v>1.2632710074364E-5</v>
      </c>
      <c r="N23" s="67">
        <v>11.7639941354097</v>
      </c>
      <c r="O23" s="67">
        <v>6.1713791246780002E-4</v>
      </c>
      <c r="P23" s="67" t="s">
        <v>33</v>
      </c>
      <c r="Q23" s="11" t="s">
        <v>33</v>
      </c>
      <c r="R23" s="10">
        <v>13.443702036109</v>
      </c>
      <c r="S23" s="68">
        <v>1.5056900393533999E-6</v>
      </c>
      <c r="T23" s="67" t="s">
        <v>33</v>
      </c>
      <c r="U23" s="67" t="s">
        <v>33</v>
      </c>
      <c r="V23" s="67" t="s">
        <v>33</v>
      </c>
      <c r="W23" s="67" t="s">
        <v>33</v>
      </c>
      <c r="X23" s="67" t="s">
        <v>33</v>
      </c>
      <c r="Y23" s="67" t="s">
        <v>33</v>
      </c>
      <c r="Z23" s="67">
        <v>15.1566559717032</v>
      </c>
      <c r="AA23" s="67">
        <v>1.019905587554E-4</v>
      </c>
      <c r="AB23" s="67">
        <v>8.9334302718567606</v>
      </c>
      <c r="AC23" s="67">
        <v>2.8368937679603E-3</v>
      </c>
      <c r="AD23" s="67" t="s">
        <v>33</v>
      </c>
      <c r="AE23" s="11" t="s">
        <v>33</v>
      </c>
      <c r="AF23" s="10">
        <v>14.711151951486499</v>
      </c>
      <c r="AG23" s="68">
        <v>4.2706399316912198E-7</v>
      </c>
      <c r="AH23" s="67" t="s">
        <v>33</v>
      </c>
      <c r="AI23" s="67" t="s">
        <v>33</v>
      </c>
      <c r="AJ23" s="67" t="s">
        <v>33</v>
      </c>
      <c r="AK23" s="67" t="s">
        <v>33</v>
      </c>
      <c r="AL23" s="67" t="s">
        <v>33</v>
      </c>
      <c r="AM23" s="67" t="s">
        <v>33</v>
      </c>
      <c r="AN23" s="67">
        <v>16.726950472428399</v>
      </c>
      <c r="AO23" s="68">
        <v>4.4766554418872097E-5</v>
      </c>
      <c r="AP23" s="67">
        <v>8.9830060239633092</v>
      </c>
      <c r="AQ23" s="67">
        <v>2.7613116595783999E-3</v>
      </c>
      <c r="AR23" s="67" t="s">
        <v>33</v>
      </c>
      <c r="AS23" s="11" t="s">
        <v>33</v>
      </c>
      <c r="AT23" s="10">
        <v>10.209605800390801</v>
      </c>
      <c r="AU23" s="68">
        <v>3.7619359541141E-5</v>
      </c>
      <c r="AV23" s="67" t="s">
        <v>33</v>
      </c>
      <c r="AW23" s="67" t="s">
        <v>33</v>
      </c>
      <c r="AX23" s="67" t="s">
        <v>33</v>
      </c>
      <c r="AY23" s="67" t="s">
        <v>33</v>
      </c>
      <c r="AZ23" s="67" t="s">
        <v>33</v>
      </c>
      <c r="BA23" s="67" t="s">
        <v>33</v>
      </c>
      <c r="BB23" s="67">
        <v>4.9058877226623601</v>
      </c>
      <c r="BC23" s="67">
        <v>2.6870647944412501E-2</v>
      </c>
      <c r="BD23" s="67">
        <v>2.4921451955012501</v>
      </c>
      <c r="BE23" s="67">
        <v>0.11458672859208401</v>
      </c>
      <c r="BF23" s="67" t="s">
        <v>33</v>
      </c>
      <c r="BG23" s="11" t="s">
        <v>33</v>
      </c>
      <c r="BH23" s="10">
        <v>5.7778172613233396</v>
      </c>
      <c r="BI23" s="67">
        <v>3.1169929186151998E-3</v>
      </c>
      <c r="BJ23" s="67" t="s">
        <v>33</v>
      </c>
      <c r="BK23" s="67" t="s">
        <v>33</v>
      </c>
      <c r="BL23" s="67" t="s">
        <v>33</v>
      </c>
      <c r="BM23" s="67" t="s">
        <v>33</v>
      </c>
      <c r="BN23" s="67" t="s">
        <v>33</v>
      </c>
      <c r="BO23" s="67" t="s">
        <v>33</v>
      </c>
      <c r="BP23" s="67">
        <v>1.48395138234709</v>
      </c>
      <c r="BQ23" s="67">
        <v>0.22329210297483501</v>
      </c>
      <c r="BR23" s="67">
        <v>0.80933784761615102</v>
      </c>
      <c r="BS23" s="67">
        <v>0.36843323480330997</v>
      </c>
      <c r="BT23" s="67" t="s">
        <v>33</v>
      </c>
      <c r="BU23" s="11" t="s">
        <v>33</v>
      </c>
      <c r="BV23" s="10">
        <v>7.6853930646896096</v>
      </c>
      <c r="BW23" s="67">
        <v>4.6515636556800001E-4</v>
      </c>
      <c r="BX23" s="67" t="s">
        <v>33</v>
      </c>
      <c r="BY23" s="67" t="s">
        <v>33</v>
      </c>
      <c r="BZ23" s="67" t="s">
        <v>33</v>
      </c>
      <c r="CA23" s="67" t="s">
        <v>33</v>
      </c>
      <c r="CB23" s="67" t="s">
        <v>33</v>
      </c>
      <c r="CC23" s="67" t="s">
        <v>33</v>
      </c>
      <c r="CD23" s="67">
        <v>2.4825740644677099</v>
      </c>
      <c r="CE23" s="67">
        <v>0.115262084520144</v>
      </c>
      <c r="CF23" s="67">
        <v>1.4666191056235001</v>
      </c>
      <c r="CG23" s="67">
        <v>0.22603464461390199</v>
      </c>
      <c r="CH23" s="67" t="s">
        <v>33</v>
      </c>
      <c r="CI23" s="11" t="s">
        <v>33</v>
      </c>
    </row>
    <row r="24" spans="1:87" x14ac:dyDescent="0.2">
      <c r="A24" s="51" t="s">
        <v>44</v>
      </c>
      <c r="B24" s="74"/>
      <c r="C24" s="10" t="s">
        <v>45</v>
      </c>
      <c r="D24" s="10">
        <v>5.5422095447971804</v>
      </c>
      <c r="E24" s="67">
        <v>1.8627782982604299E-2</v>
      </c>
      <c r="F24" s="67" t="s">
        <v>33</v>
      </c>
      <c r="G24" s="67" t="s">
        <v>33</v>
      </c>
      <c r="H24" s="67" t="s">
        <v>33</v>
      </c>
      <c r="I24" s="67" t="s">
        <v>33</v>
      </c>
      <c r="J24" s="67" t="s">
        <v>33</v>
      </c>
      <c r="K24" s="67" t="s">
        <v>33</v>
      </c>
      <c r="L24" s="67">
        <v>2.1531539617158901</v>
      </c>
      <c r="M24" s="67">
        <v>0.14242484972487801</v>
      </c>
      <c r="N24" s="67">
        <v>1.2734590180464</v>
      </c>
      <c r="O24" s="67">
        <v>0.25926516909018699</v>
      </c>
      <c r="P24" s="67">
        <v>1.83526781894776</v>
      </c>
      <c r="Q24" s="11">
        <v>0.175679979910975</v>
      </c>
      <c r="R24" s="10">
        <v>6.4738936050526501</v>
      </c>
      <c r="S24" s="67">
        <v>1.09971607155076E-2</v>
      </c>
      <c r="T24" s="67" t="s">
        <v>33</v>
      </c>
      <c r="U24" s="67" t="s">
        <v>33</v>
      </c>
      <c r="V24" s="67" t="s">
        <v>33</v>
      </c>
      <c r="W24" s="67" t="s">
        <v>33</v>
      </c>
      <c r="X24" s="67" t="s">
        <v>33</v>
      </c>
      <c r="Y24" s="67" t="s">
        <v>33</v>
      </c>
      <c r="Z24" s="67">
        <v>1.7872109991526399</v>
      </c>
      <c r="AA24" s="67">
        <v>0.18140897434834799</v>
      </c>
      <c r="AB24" s="67">
        <v>0.44385157510904999</v>
      </c>
      <c r="AC24" s="67">
        <v>0.50535240979488205</v>
      </c>
      <c r="AD24" s="67">
        <v>0.84759871146979304</v>
      </c>
      <c r="AE24" s="11">
        <v>0.35735835264905003</v>
      </c>
      <c r="AF24" s="10">
        <v>6.1218468605192102</v>
      </c>
      <c r="AG24" s="67">
        <v>1.3407492873634999E-2</v>
      </c>
      <c r="AH24" s="67" t="s">
        <v>33</v>
      </c>
      <c r="AI24" s="67" t="s">
        <v>33</v>
      </c>
      <c r="AJ24" s="67" t="s">
        <v>33</v>
      </c>
      <c r="AK24" s="67" t="s">
        <v>33</v>
      </c>
      <c r="AL24" s="67" t="s">
        <v>33</v>
      </c>
      <c r="AM24" s="67" t="s">
        <v>33</v>
      </c>
      <c r="AN24" s="67">
        <v>2.42973262832307</v>
      </c>
      <c r="AO24" s="67">
        <v>0.11920162205611599</v>
      </c>
      <c r="AP24" s="67">
        <v>0.68029154627520205</v>
      </c>
      <c r="AQ24" s="67">
        <v>0.40959273940493801</v>
      </c>
      <c r="AR24" s="67">
        <v>1.0977861686038699</v>
      </c>
      <c r="AS24" s="11">
        <v>0.29489591498041801</v>
      </c>
      <c r="AT24" s="10">
        <v>6.7882146710483902</v>
      </c>
      <c r="AU24" s="67">
        <v>9.2218692052925006E-3</v>
      </c>
      <c r="AV24" s="67" t="s">
        <v>33</v>
      </c>
      <c r="AW24" s="67" t="s">
        <v>33</v>
      </c>
      <c r="AX24" s="67" t="s">
        <v>33</v>
      </c>
      <c r="AY24" s="67" t="s">
        <v>33</v>
      </c>
      <c r="AZ24" s="67" t="s">
        <v>33</v>
      </c>
      <c r="BA24" s="67" t="s">
        <v>33</v>
      </c>
      <c r="BB24" s="67">
        <v>3.89905014218261</v>
      </c>
      <c r="BC24" s="67">
        <v>4.8442270639748097E-2</v>
      </c>
      <c r="BD24" s="67">
        <v>0.93121201245162999</v>
      </c>
      <c r="BE24" s="67">
        <v>0.33467437379223702</v>
      </c>
      <c r="BF24" s="67">
        <v>1.47185216783067</v>
      </c>
      <c r="BG24" s="11">
        <v>0.22521602668174001</v>
      </c>
      <c r="BH24" s="10">
        <v>1.8780329747145701</v>
      </c>
      <c r="BI24" s="67">
        <v>0.17066124053814499</v>
      </c>
      <c r="BJ24" s="67" t="s">
        <v>33</v>
      </c>
      <c r="BK24" s="67" t="s">
        <v>33</v>
      </c>
      <c r="BL24" s="67" t="s">
        <v>33</v>
      </c>
      <c r="BM24" s="67" t="s">
        <v>33</v>
      </c>
      <c r="BN24" s="67" t="s">
        <v>33</v>
      </c>
      <c r="BO24" s="67" t="s">
        <v>33</v>
      </c>
      <c r="BP24" s="67">
        <v>2.2659561151409102</v>
      </c>
      <c r="BQ24" s="67">
        <v>0.13239270299622299</v>
      </c>
      <c r="BR24" s="67">
        <v>0.46762204287092202</v>
      </c>
      <c r="BS24" s="67">
        <v>0.49416886652270497</v>
      </c>
      <c r="BT24" s="67">
        <v>0.42473169551023299</v>
      </c>
      <c r="BU24" s="11">
        <v>0.51467026339120603</v>
      </c>
      <c r="BV24" s="10">
        <v>5.4926100015103003</v>
      </c>
      <c r="BW24" s="67">
        <v>1.9162490866388899E-2</v>
      </c>
      <c r="BX24" s="67" t="s">
        <v>33</v>
      </c>
      <c r="BY24" s="67" t="s">
        <v>33</v>
      </c>
      <c r="BZ24" s="67" t="s">
        <v>33</v>
      </c>
      <c r="CA24" s="67" t="s">
        <v>33</v>
      </c>
      <c r="CB24" s="67" t="s">
        <v>33</v>
      </c>
      <c r="CC24" s="67" t="s">
        <v>33</v>
      </c>
      <c r="CD24" s="67">
        <v>5.8933163145276399</v>
      </c>
      <c r="CE24" s="67">
        <v>1.5280752644125701E-2</v>
      </c>
      <c r="CF24" s="67">
        <v>2.7746814045227399</v>
      </c>
      <c r="CG24" s="67">
        <v>9.5935104357631806E-2</v>
      </c>
      <c r="CH24" s="67">
        <v>3.6135400654709202</v>
      </c>
      <c r="CI24" s="11">
        <v>5.7473756285366502E-2</v>
      </c>
    </row>
    <row r="25" spans="1:87" x14ac:dyDescent="0.2">
      <c r="A25" s="51" t="s">
        <v>46</v>
      </c>
      <c r="B25" s="74"/>
      <c r="C25" s="10" t="s">
        <v>47</v>
      </c>
      <c r="D25" s="10">
        <v>1.4489341670546101</v>
      </c>
      <c r="E25" s="67">
        <v>0.22879478786427099</v>
      </c>
      <c r="F25" s="67" t="s">
        <v>33</v>
      </c>
      <c r="G25" s="67" t="s">
        <v>33</v>
      </c>
      <c r="H25" s="67" t="s">
        <v>33</v>
      </c>
      <c r="I25" s="67" t="s">
        <v>33</v>
      </c>
      <c r="J25" s="67" t="s">
        <v>33</v>
      </c>
      <c r="K25" s="67" t="s">
        <v>33</v>
      </c>
      <c r="L25" s="67">
        <v>0.69652037230431996</v>
      </c>
      <c r="M25" s="67">
        <v>0.40404887881610102</v>
      </c>
      <c r="N25" s="67">
        <v>0.83727954485451395</v>
      </c>
      <c r="O25" s="67">
        <v>0.36029529563166002</v>
      </c>
      <c r="P25" s="67">
        <v>0.53224296929009596</v>
      </c>
      <c r="Q25" s="11">
        <v>0.46576219649474498</v>
      </c>
      <c r="R25" s="10">
        <v>0.140663353862609</v>
      </c>
      <c r="S25" s="67">
        <v>0.70764916315787896</v>
      </c>
      <c r="T25" s="67" t="s">
        <v>33</v>
      </c>
      <c r="U25" s="67" t="s">
        <v>33</v>
      </c>
      <c r="V25" s="67" t="s">
        <v>33</v>
      </c>
      <c r="W25" s="67" t="s">
        <v>33</v>
      </c>
      <c r="X25" s="67" t="s">
        <v>33</v>
      </c>
      <c r="Y25" s="67" t="s">
        <v>33</v>
      </c>
      <c r="Z25" s="67">
        <v>0.28194534379184399</v>
      </c>
      <c r="AA25" s="67">
        <v>0.59548430330942004</v>
      </c>
      <c r="AB25" s="67">
        <v>9.3238500936549201E-2</v>
      </c>
      <c r="AC25" s="67">
        <v>0.76013412001244796</v>
      </c>
      <c r="AD25" s="67">
        <v>0.445351568372436</v>
      </c>
      <c r="AE25" s="11">
        <v>0.50463796530634797</v>
      </c>
      <c r="AF25" s="10">
        <v>1.66190852321488</v>
      </c>
      <c r="AG25" s="67">
        <v>0.197446026272875</v>
      </c>
      <c r="AH25" s="67" t="s">
        <v>33</v>
      </c>
      <c r="AI25" s="67" t="s">
        <v>33</v>
      </c>
      <c r="AJ25" s="67" t="s">
        <v>33</v>
      </c>
      <c r="AK25" s="67" t="s">
        <v>33</v>
      </c>
      <c r="AL25" s="67" t="s">
        <v>33</v>
      </c>
      <c r="AM25" s="67" t="s">
        <v>33</v>
      </c>
      <c r="AN25" s="67">
        <v>0.319212971216496</v>
      </c>
      <c r="AO25" s="67">
        <v>0.57214044736941305</v>
      </c>
      <c r="AP25" s="67">
        <v>0.33913991193892101</v>
      </c>
      <c r="AQ25" s="67">
        <v>0.56039710509722895</v>
      </c>
      <c r="AR25" s="67">
        <v>4.8505323451111602E-2</v>
      </c>
      <c r="AS25" s="11">
        <v>0.82571030702506298</v>
      </c>
      <c r="AT25" s="10">
        <v>1.81191831777029</v>
      </c>
      <c r="AU25" s="67">
        <v>0.17838080566134901</v>
      </c>
      <c r="AV25" s="67" t="s">
        <v>33</v>
      </c>
      <c r="AW25" s="67" t="s">
        <v>33</v>
      </c>
      <c r="AX25" s="67" t="s">
        <v>33</v>
      </c>
      <c r="AY25" s="67" t="s">
        <v>33</v>
      </c>
      <c r="AZ25" s="67" t="s">
        <v>33</v>
      </c>
      <c r="BA25" s="67" t="s">
        <v>33</v>
      </c>
      <c r="BB25" s="67">
        <v>0.48917836833938</v>
      </c>
      <c r="BC25" s="67">
        <v>0.48437034217949598</v>
      </c>
      <c r="BD25" s="67">
        <v>0.68857263690873005</v>
      </c>
      <c r="BE25" s="67">
        <v>0.40675742319668001</v>
      </c>
      <c r="BF25" s="67">
        <v>1.61602272198563</v>
      </c>
      <c r="BG25" s="11">
        <v>0.20381475733239601</v>
      </c>
      <c r="BH25" s="10">
        <v>0.148969032142447</v>
      </c>
      <c r="BI25" s="67">
        <v>0.69955013018185497</v>
      </c>
      <c r="BJ25" s="67" t="s">
        <v>33</v>
      </c>
      <c r="BK25" s="67" t="s">
        <v>33</v>
      </c>
      <c r="BL25" s="67" t="s">
        <v>33</v>
      </c>
      <c r="BM25" s="67" t="s">
        <v>33</v>
      </c>
      <c r="BN25" s="67" t="s">
        <v>33</v>
      </c>
      <c r="BO25" s="67" t="s">
        <v>33</v>
      </c>
      <c r="BP25" s="67">
        <v>3.0720518426716299</v>
      </c>
      <c r="BQ25" s="67">
        <v>7.9792610351745397E-2</v>
      </c>
      <c r="BR25" s="67">
        <v>3.9377156975215399</v>
      </c>
      <c r="BS25" s="67">
        <v>4.7362464074368602E-2</v>
      </c>
      <c r="BT25" s="67">
        <v>4.51102901239316</v>
      </c>
      <c r="BU25" s="11">
        <v>3.3815697319461803E-2</v>
      </c>
      <c r="BV25" s="10">
        <v>0.65947085278876005</v>
      </c>
      <c r="BW25" s="67">
        <v>0.416811764607247</v>
      </c>
      <c r="BX25" s="67" t="s">
        <v>33</v>
      </c>
      <c r="BY25" s="67" t="s">
        <v>33</v>
      </c>
      <c r="BZ25" s="67" t="s">
        <v>33</v>
      </c>
      <c r="CA25" s="67" t="s">
        <v>33</v>
      </c>
      <c r="CB25" s="67" t="s">
        <v>33</v>
      </c>
      <c r="CC25" s="67" t="s">
        <v>33</v>
      </c>
      <c r="CD25" s="67">
        <v>1.8466755136347499</v>
      </c>
      <c r="CE25" s="67">
        <v>0.174314286283304</v>
      </c>
      <c r="CF25" s="67">
        <v>2.4361745383561799</v>
      </c>
      <c r="CG25" s="67">
        <v>0.118736187750004</v>
      </c>
      <c r="CH25" s="67">
        <v>3.5197914788043598</v>
      </c>
      <c r="CI25" s="11">
        <v>6.0804988370551399E-2</v>
      </c>
    </row>
    <row r="26" spans="1:87" x14ac:dyDescent="0.2">
      <c r="A26" s="51" t="s">
        <v>48</v>
      </c>
      <c r="B26" s="74"/>
      <c r="C26" s="10" t="s">
        <v>49</v>
      </c>
      <c r="D26" s="10">
        <v>3.4612301359770101</v>
      </c>
      <c r="E26" s="67">
        <v>6.2922131147585394E-2</v>
      </c>
      <c r="F26" s="67" t="s">
        <v>33</v>
      </c>
      <c r="G26" s="67" t="s">
        <v>33</v>
      </c>
      <c r="H26" s="67" t="s">
        <v>33</v>
      </c>
      <c r="I26" s="67" t="s">
        <v>33</v>
      </c>
      <c r="J26" s="67" t="s">
        <v>33</v>
      </c>
      <c r="K26" s="67" t="s">
        <v>33</v>
      </c>
      <c r="L26" s="67">
        <v>2.5737992612710401</v>
      </c>
      <c r="M26" s="67">
        <v>0.108794626979312</v>
      </c>
      <c r="N26" s="67">
        <v>1.2410322863321701</v>
      </c>
      <c r="O26" s="67">
        <v>0.26541698821318099</v>
      </c>
      <c r="P26" s="67">
        <v>1.5743089215442301</v>
      </c>
      <c r="Q26" s="11">
        <v>0.20974847431243601</v>
      </c>
      <c r="R26" s="10">
        <v>1.30932619948588</v>
      </c>
      <c r="S26" s="67">
        <v>0.25260871077267899</v>
      </c>
      <c r="T26" s="67" t="s">
        <v>33</v>
      </c>
      <c r="U26" s="67" t="s">
        <v>33</v>
      </c>
      <c r="V26" s="67" t="s">
        <v>33</v>
      </c>
      <c r="W26" s="67" t="s">
        <v>33</v>
      </c>
      <c r="X26" s="67" t="s">
        <v>33</v>
      </c>
      <c r="Y26" s="67" t="s">
        <v>33</v>
      </c>
      <c r="Z26" s="67">
        <v>2.0512572568441598</v>
      </c>
      <c r="AA26" s="67">
        <v>0.15222714916653801</v>
      </c>
      <c r="AB26" s="67">
        <v>1.2337063723716</v>
      </c>
      <c r="AC26" s="67">
        <v>0.26683186251296998</v>
      </c>
      <c r="AD26" s="67">
        <v>2.2396037525932999</v>
      </c>
      <c r="AE26" s="11">
        <v>0.13469423578376999</v>
      </c>
      <c r="AF26" s="10">
        <v>3.40726971529089</v>
      </c>
      <c r="AG26" s="67">
        <v>6.5009017282884496E-2</v>
      </c>
      <c r="AH26" s="67" t="s">
        <v>33</v>
      </c>
      <c r="AI26" s="67" t="s">
        <v>33</v>
      </c>
      <c r="AJ26" s="67" t="s">
        <v>33</v>
      </c>
      <c r="AK26" s="67" t="s">
        <v>33</v>
      </c>
      <c r="AL26" s="67" t="s">
        <v>33</v>
      </c>
      <c r="AM26" s="67" t="s">
        <v>33</v>
      </c>
      <c r="AN26" s="67">
        <v>3.4639650840936298</v>
      </c>
      <c r="AO26" s="67">
        <v>6.2857290526461898E-2</v>
      </c>
      <c r="AP26" s="67">
        <v>2.34936334619624</v>
      </c>
      <c r="AQ26" s="67">
        <v>0.12550525781037</v>
      </c>
      <c r="AR26" s="67">
        <v>3.5059739930825802</v>
      </c>
      <c r="AS26" s="11">
        <v>6.1313102027063297E-2</v>
      </c>
      <c r="AT26" s="10">
        <v>0.96409591105526005</v>
      </c>
      <c r="AU26" s="67">
        <v>0.32623688363457798</v>
      </c>
      <c r="AV26" s="67" t="s">
        <v>33</v>
      </c>
      <c r="AW26" s="67" t="s">
        <v>33</v>
      </c>
      <c r="AX26" s="67" t="s">
        <v>33</v>
      </c>
      <c r="AY26" s="67" t="s">
        <v>33</v>
      </c>
      <c r="AZ26" s="67" t="s">
        <v>33</v>
      </c>
      <c r="BA26" s="67" t="s">
        <v>33</v>
      </c>
      <c r="BB26" s="67">
        <v>1.6081003540088601</v>
      </c>
      <c r="BC26" s="67">
        <v>0.204897499671885</v>
      </c>
      <c r="BD26" s="67">
        <v>0.82062550287038705</v>
      </c>
      <c r="BE26" s="67">
        <v>0.365115374982801</v>
      </c>
      <c r="BF26" s="67">
        <v>1.88265029247102</v>
      </c>
      <c r="BG26" s="11">
        <v>0.170207586916126</v>
      </c>
      <c r="BH26" s="10">
        <v>0.140104034752222</v>
      </c>
      <c r="BI26" s="67">
        <v>0.70820427652919604</v>
      </c>
      <c r="BJ26" s="67" t="s">
        <v>33</v>
      </c>
      <c r="BK26" s="67" t="s">
        <v>33</v>
      </c>
      <c r="BL26" s="67" t="s">
        <v>33</v>
      </c>
      <c r="BM26" s="67" t="s">
        <v>33</v>
      </c>
      <c r="BN26" s="67" t="s">
        <v>33</v>
      </c>
      <c r="BO26" s="67" t="s">
        <v>33</v>
      </c>
      <c r="BP26" s="67">
        <v>0.23526391972480901</v>
      </c>
      <c r="BQ26" s="67">
        <v>0.62769771780134698</v>
      </c>
      <c r="BR26" s="67">
        <v>0.57461841012911097</v>
      </c>
      <c r="BS26" s="67">
        <v>0.44852609908337598</v>
      </c>
      <c r="BT26" s="67">
        <v>0.55814432970532601</v>
      </c>
      <c r="BU26" s="11">
        <v>0.45510839825487098</v>
      </c>
      <c r="BV26" s="10">
        <v>0.1473342558863</v>
      </c>
      <c r="BW26" s="67">
        <v>0.70112338751440895</v>
      </c>
      <c r="BX26" s="67" t="s">
        <v>33</v>
      </c>
      <c r="BY26" s="67" t="s">
        <v>33</v>
      </c>
      <c r="BZ26" s="67" t="s">
        <v>33</v>
      </c>
      <c r="CA26" s="67" t="s">
        <v>33</v>
      </c>
      <c r="CB26" s="67" t="s">
        <v>33</v>
      </c>
      <c r="CC26" s="67" t="s">
        <v>33</v>
      </c>
      <c r="CD26" s="67">
        <v>0.16736826060468399</v>
      </c>
      <c r="CE26" s="67">
        <v>0.682502480419935</v>
      </c>
      <c r="CF26" s="67">
        <v>0.55787862818968104</v>
      </c>
      <c r="CG26" s="67">
        <v>0.45521120423706402</v>
      </c>
      <c r="CH26" s="67">
        <v>7.0885768741339603E-2</v>
      </c>
      <c r="CI26" s="11">
        <v>0.79008253931821504</v>
      </c>
    </row>
    <row r="27" spans="1:87" x14ac:dyDescent="0.2">
      <c r="A27" s="51" t="s">
        <v>50</v>
      </c>
      <c r="B27" s="74"/>
      <c r="C27" s="10" t="s">
        <v>51</v>
      </c>
      <c r="D27" s="10">
        <v>0.98331318023829495</v>
      </c>
      <c r="E27" s="67">
        <v>0.39950183569430398</v>
      </c>
      <c r="F27" s="67" t="s">
        <v>33</v>
      </c>
      <c r="G27" s="67" t="s">
        <v>33</v>
      </c>
      <c r="H27" s="67" t="s">
        <v>33</v>
      </c>
      <c r="I27" s="67" t="s">
        <v>33</v>
      </c>
      <c r="J27" s="67" t="s">
        <v>33</v>
      </c>
      <c r="K27" s="67" t="s">
        <v>33</v>
      </c>
      <c r="L27" s="67">
        <v>1.97285081156122</v>
      </c>
      <c r="M27" s="67">
        <v>0.115984220032119</v>
      </c>
      <c r="N27" s="67">
        <v>2.1072147431374102</v>
      </c>
      <c r="O27" s="67">
        <v>9.7354799273552006E-2</v>
      </c>
      <c r="P27" s="67">
        <v>2.0665144562233602</v>
      </c>
      <c r="Q27" s="11">
        <v>0.102704004057422</v>
      </c>
      <c r="R27" s="10">
        <v>0.302616347803074</v>
      </c>
      <c r="S27" s="67">
        <v>0.823531154366135</v>
      </c>
      <c r="T27" s="67" t="s">
        <v>33</v>
      </c>
      <c r="U27" s="67" t="s">
        <v>33</v>
      </c>
      <c r="V27" s="67" t="s">
        <v>33</v>
      </c>
      <c r="W27" s="67" t="s">
        <v>33</v>
      </c>
      <c r="X27" s="67" t="s">
        <v>33</v>
      </c>
      <c r="Y27" s="67" t="s">
        <v>33</v>
      </c>
      <c r="Z27" s="67">
        <v>2.0739134859534998</v>
      </c>
      <c r="AA27" s="67">
        <v>0.101644307364903</v>
      </c>
      <c r="AB27" s="67">
        <v>1.6397172232305799</v>
      </c>
      <c r="AC27" s="67">
        <v>0.17820786715046999</v>
      </c>
      <c r="AD27" s="67">
        <v>1.60592279612971</v>
      </c>
      <c r="AE27" s="11">
        <v>0.18604774827186199</v>
      </c>
      <c r="AF27" s="10">
        <v>2.2396286861028201</v>
      </c>
      <c r="AG27" s="67">
        <v>8.1562168666191107E-2</v>
      </c>
      <c r="AH27" s="67" t="s">
        <v>33</v>
      </c>
      <c r="AI27" s="67" t="s">
        <v>33</v>
      </c>
      <c r="AJ27" s="67" t="s">
        <v>33</v>
      </c>
      <c r="AK27" s="67" t="s">
        <v>33</v>
      </c>
      <c r="AL27" s="67" t="s">
        <v>33</v>
      </c>
      <c r="AM27" s="67" t="s">
        <v>33</v>
      </c>
      <c r="AN27" s="67">
        <v>2.1373094758587201</v>
      </c>
      <c r="AO27" s="67">
        <v>9.3534311619140595E-2</v>
      </c>
      <c r="AP27" s="67">
        <v>1.97451830500214</v>
      </c>
      <c r="AQ27" s="67">
        <v>0.115785165444243</v>
      </c>
      <c r="AR27" s="67">
        <v>1.86820032823605</v>
      </c>
      <c r="AS27" s="11">
        <v>0.132933119505136</v>
      </c>
      <c r="AT27" s="10">
        <v>5.6087063453640402</v>
      </c>
      <c r="AU27" s="67">
        <v>7.7748392087490003E-4</v>
      </c>
      <c r="AV27" s="67" t="s">
        <v>33</v>
      </c>
      <c r="AW27" s="67" t="s">
        <v>33</v>
      </c>
      <c r="AX27" s="67" t="s">
        <v>33</v>
      </c>
      <c r="AY27" s="67" t="s">
        <v>33</v>
      </c>
      <c r="AZ27" s="67" t="s">
        <v>33</v>
      </c>
      <c r="BA27" s="67" t="s">
        <v>33</v>
      </c>
      <c r="BB27" s="67">
        <v>1.58967029990012</v>
      </c>
      <c r="BC27" s="67">
        <v>0.18985217238582799</v>
      </c>
      <c r="BD27" s="67">
        <v>1.1706977845712501</v>
      </c>
      <c r="BE27" s="67">
        <v>0.319504883405823</v>
      </c>
      <c r="BF27" s="67">
        <v>0.63316412782002895</v>
      </c>
      <c r="BG27" s="11">
        <v>0.59363003712483697</v>
      </c>
      <c r="BH27" s="10">
        <v>4.5075376957052598</v>
      </c>
      <c r="BI27" s="67">
        <v>3.6624983638317999E-3</v>
      </c>
      <c r="BJ27" s="67" t="s">
        <v>33</v>
      </c>
      <c r="BK27" s="67" t="s">
        <v>33</v>
      </c>
      <c r="BL27" s="67" t="s">
        <v>33</v>
      </c>
      <c r="BM27" s="67" t="s">
        <v>33</v>
      </c>
      <c r="BN27" s="67" t="s">
        <v>33</v>
      </c>
      <c r="BO27" s="67" t="s">
        <v>33</v>
      </c>
      <c r="BP27" s="67">
        <v>0.63015759521279602</v>
      </c>
      <c r="BQ27" s="67">
        <v>0.595531735017093</v>
      </c>
      <c r="BR27" s="67">
        <v>0.71087873763241105</v>
      </c>
      <c r="BS27" s="67">
        <v>0.54546944187721602</v>
      </c>
      <c r="BT27" s="67">
        <v>0.46275750750625599</v>
      </c>
      <c r="BU27" s="11">
        <v>0.70832185550683502</v>
      </c>
      <c r="BV27" s="10">
        <v>5.1987266424056999</v>
      </c>
      <c r="BW27" s="67">
        <v>1.3873213559502E-3</v>
      </c>
      <c r="BX27" s="67" t="s">
        <v>33</v>
      </c>
      <c r="BY27" s="67" t="s">
        <v>33</v>
      </c>
      <c r="BZ27" s="67" t="s">
        <v>33</v>
      </c>
      <c r="CA27" s="67" t="s">
        <v>33</v>
      </c>
      <c r="CB27" s="67" t="s">
        <v>33</v>
      </c>
      <c r="CC27" s="67" t="s">
        <v>33</v>
      </c>
      <c r="CD27" s="67">
        <v>0.99456382701151302</v>
      </c>
      <c r="CE27" s="67">
        <v>0.39436150514625601</v>
      </c>
      <c r="CF27" s="67">
        <v>0.77100715412102105</v>
      </c>
      <c r="CG27" s="67">
        <v>0.51018758737915904</v>
      </c>
      <c r="CH27" s="67">
        <v>0.248238781676696</v>
      </c>
      <c r="CI27" s="11">
        <v>0.86262638670161296</v>
      </c>
    </row>
    <row r="28" spans="1:87" x14ac:dyDescent="0.2">
      <c r="A28" s="51" t="s">
        <v>52</v>
      </c>
      <c r="B28" s="74"/>
      <c r="C28" s="10" t="s">
        <v>53</v>
      </c>
      <c r="D28" s="10">
        <v>4.0321510267176397E-2</v>
      </c>
      <c r="E28" s="67">
        <v>0.84086699015347299</v>
      </c>
      <c r="F28" s="67" t="s">
        <v>33</v>
      </c>
      <c r="G28" s="67" t="s">
        <v>33</v>
      </c>
      <c r="H28" s="67" t="s">
        <v>33</v>
      </c>
      <c r="I28" s="67" t="s">
        <v>33</v>
      </c>
      <c r="J28" s="67" t="s">
        <v>33</v>
      </c>
      <c r="K28" s="67" t="s">
        <v>33</v>
      </c>
      <c r="L28" s="67">
        <v>8.2828949014926E-3</v>
      </c>
      <c r="M28" s="67">
        <v>0.92749286817476695</v>
      </c>
      <c r="N28" s="67">
        <v>0.104413755378834</v>
      </c>
      <c r="O28" s="67">
        <v>0.74663244073949098</v>
      </c>
      <c r="P28" s="67">
        <v>0.24469826438163</v>
      </c>
      <c r="Q28" s="11">
        <v>0.62089475056983301</v>
      </c>
      <c r="R28" s="10">
        <v>0.171975017546588</v>
      </c>
      <c r="S28" s="67">
        <v>0.67839236956700699</v>
      </c>
      <c r="T28" s="67" t="s">
        <v>33</v>
      </c>
      <c r="U28" s="67" t="s">
        <v>33</v>
      </c>
      <c r="V28" s="67" t="s">
        <v>33</v>
      </c>
      <c r="W28" s="67" t="s">
        <v>33</v>
      </c>
      <c r="X28" s="67" t="s">
        <v>33</v>
      </c>
      <c r="Y28" s="67" t="s">
        <v>33</v>
      </c>
      <c r="Z28" s="67">
        <v>1.5973144756699E-3</v>
      </c>
      <c r="AA28" s="67">
        <v>0.96812364240686</v>
      </c>
      <c r="AB28" s="67">
        <v>9.5609274557481194E-2</v>
      </c>
      <c r="AC28" s="67">
        <v>0.75719853162269102</v>
      </c>
      <c r="AD28" s="67">
        <v>0.13822614505369199</v>
      </c>
      <c r="AE28" s="11">
        <v>0.71009549920614301</v>
      </c>
      <c r="AF28" s="10">
        <v>0.71529699650783996</v>
      </c>
      <c r="AG28" s="67">
        <v>0.397758920356376</v>
      </c>
      <c r="AH28" s="67" t="s">
        <v>33</v>
      </c>
      <c r="AI28" s="67" t="s">
        <v>33</v>
      </c>
      <c r="AJ28" s="67" t="s">
        <v>33</v>
      </c>
      <c r="AK28" s="67" t="s">
        <v>33</v>
      </c>
      <c r="AL28" s="67" t="s">
        <v>33</v>
      </c>
      <c r="AM28" s="67" t="s">
        <v>33</v>
      </c>
      <c r="AN28" s="67">
        <v>0.54150090913860405</v>
      </c>
      <c r="AO28" s="67">
        <v>0.46189231471505698</v>
      </c>
      <c r="AP28" s="67">
        <v>0.22173095621109801</v>
      </c>
      <c r="AQ28" s="67">
        <v>0.63777971533282896</v>
      </c>
      <c r="AR28" s="67">
        <v>0.14538761708391501</v>
      </c>
      <c r="AS28" s="11">
        <v>0.70302856341611697</v>
      </c>
      <c r="AT28" s="10">
        <v>1.37015604992873</v>
      </c>
      <c r="AU28" s="67">
        <v>0.241878796576038</v>
      </c>
      <c r="AV28" s="67" t="s">
        <v>33</v>
      </c>
      <c r="AW28" s="67" t="s">
        <v>33</v>
      </c>
      <c r="AX28" s="67" t="s">
        <v>33</v>
      </c>
      <c r="AY28" s="67" t="s">
        <v>33</v>
      </c>
      <c r="AZ28" s="67" t="s">
        <v>33</v>
      </c>
      <c r="BA28" s="67" t="s">
        <v>33</v>
      </c>
      <c r="BB28" s="67">
        <v>2.6371792839185799</v>
      </c>
      <c r="BC28" s="67">
        <v>0.104536560553353</v>
      </c>
      <c r="BD28" s="67">
        <v>3.4315593230366002</v>
      </c>
      <c r="BE28" s="67">
        <v>6.4120953004197997E-2</v>
      </c>
      <c r="BF28" s="67">
        <v>2.6654898478722902</v>
      </c>
      <c r="BG28" s="11">
        <v>0.102724621064326</v>
      </c>
      <c r="BH28" s="10">
        <v>0.84587196798522002</v>
      </c>
      <c r="BI28" s="67">
        <v>0.357797306886736</v>
      </c>
      <c r="BJ28" s="67" t="s">
        <v>33</v>
      </c>
      <c r="BK28" s="67" t="s">
        <v>33</v>
      </c>
      <c r="BL28" s="67" t="s">
        <v>33</v>
      </c>
      <c r="BM28" s="67" t="s">
        <v>33</v>
      </c>
      <c r="BN28" s="67" t="s">
        <v>33</v>
      </c>
      <c r="BO28" s="67" t="s">
        <v>33</v>
      </c>
      <c r="BP28" s="67">
        <v>3.8554804847347302</v>
      </c>
      <c r="BQ28" s="67">
        <v>4.9713511586605898E-2</v>
      </c>
      <c r="BR28" s="67">
        <v>6.5792866653279098</v>
      </c>
      <c r="BS28" s="67">
        <v>1.03955031641274E-2</v>
      </c>
      <c r="BT28" s="67">
        <v>5.5531158695273701</v>
      </c>
      <c r="BU28" s="11">
        <v>1.85565676231873E-2</v>
      </c>
      <c r="BV28" s="10">
        <v>3.2753025019994601E-2</v>
      </c>
      <c r="BW28" s="67">
        <v>0.85639719280051296</v>
      </c>
      <c r="BX28" s="67" t="s">
        <v>33</v>
      </c>
      <c r="BY28" s="67" t="s">
        <v>33</v>
      </c>
      <c r="BZ28" s="67" t="s">
        <v>33</v>
      </c>
      <c r="CA28" s="67" t="s">
        <v>33</v>
      </c>
      <c r="CB28" s="67" t="s">
        <v>33</v>
      </c>
      <c r="CC28" s="67" t="s">
        <v>33</v>
      </c>
      <c r="CD28" s="67">
        <v>0.79932358041991003</v>
      </c>
      <c r="CE28" s="67">
        <v>0.37139659748541198</v>
      </c>
      <c r="CF28" s="67">
        <v>1.9036620186640401</v>
      </c>
      <c r="CG28" s="67">
        <v>0.16783581598376501</v>
      </c>
      <c r="CH28" s="67">
        <v>0.90974170977512903</v>
      </c>
      <c r="CI28" s="11">
        <v>0.34031356554896602</v>
      </c>
    </row>
    <row r="29" spans="1:87" x14ac:dyDescent="0.2">
      <c r="A29" s="51" t="s">
        <v>54</v>
      </c>
      <c r="B29" s="74"/>
      <c r="C29" s="10" t="s">
        <v>55</v>
      </c>
      <c r="D29" s="10">
        <v>10.2409783393146</v>
      </c>
      <c r="E29" s="67">
        <v>1.3879928162716E-3</v>
      </c>
      <c r="F29" s="67" t="s">
        <v>33</v>
      </c>
      <c r="G29" s="67" t="s">
        <v>33</v>
      </c>
      <c r="H29" s="67" t="s">
        <v>33</v>
      </c>
      <c r="I29" s="67" t="s">
        <v>33</v>
      </c>
      <c r="J29" s="67" t="s">
        <v>33</v>
      </c>
      <c r="K29" s="67" t="s">
        <v>33</v>
      </c>
      <c r="L29" s="67">
        <v>1.6953728980723399</v>
      </c>
      <c r="M29" s="67">
        <v>0.19303486639096301</v>
      </c>
      <c r="N29" s="67">
        <v>0.94136823937048297</v>
      </c>
      <c r="O29" s="67">
        <v>0.33205311263758802</v>
      </c>
      <c r="P29" s="67">
        <v>1.09491550697846</v>
      </c>
      <c r="Q29" s="11">
        <v>0.29552792721390397</v>
      </c>
      <c r="R29" s="10">
        <v>7.2603276221939899</v>
      </c>
      <c r="S29" s="67">
        <v>7.0890439990556001E-3</v>
      </c>
      <c r="T29" s="67" t="s">
        <v>33</v>
      </c>
      <c r="U29" s="67" t="s">
        <v>33</v>
      </c>
      <c r="V29" s="67" t="s">
        <v>33</v>
      </c>
      <c r="W29" s="67" t="s">
        <v>33</v>
      </c>
      <c r="X29" s="67" t="s">
        <v>33</v>
      </c>
      <c r="Y29" s="67" t="s">
        <v>33</v>
      </c>
      <c r="Z29" s="67">
        <v>4.5549820080850703</v>
      </c>
      <c r="AA29" s="67">
        <v>3.29368946475046E-2</v>
      </c>
      <c r="AB29" s="67">
        <v>2.9072562848296801</v>
      </c>
      <c r="AC29" s="67">
        <v>8.8349751413100294E-2</v>
      </c>
      <c r="AD29" s="67">
        <v>2.7917073032558699</v>
      </c>
      <c r="AE29" s="11">
        <v>9.4930513255810603E-2</v>
      </c>
      <c r="AF29" s="10">
        <v>8.2747073256487607</v>
      </c>
      <c r="AG29" s="67">
        <v>4.048714087684E-3</v>
      </c>
      <c r="AH29" s="67" t="s">
        <v>33</v>
      </c>
      <c r="AI29" s="67" t="s">
        <v>33</v>
      </c>
      <c r="AJ29" s="67" t="s">
        <v>33</v>
      </c>
      <c r="AK29" s="67" t="s">
        <v>33</v>
      </c>
      <c r="AL29" s="67" t="s">
        <v>33</v>
      </c>
      <c r="AM29" s="67" t="s">
        <v>33</v>
      </c>
      <c r="AN29" s="67">
        <v>2.4100939190603898</v>
      </c>
      <c r="AO29" s="67">
        <v>0.12070355461113499</v>
      </c>
      <c r="AP29" s="67">
        <v>1.4088627949283099</v>
      </c>
      <c r="AQ29" s="67">
        <v>0.23539774147054299</v>
      </c>
      <c r="AR29" s="67">
        <v>1.40851853661267</v>
      </c>
      <c r="AS29" s="11">
        <v>0.23546219489039599</v>
      </c>
      <c r="AT29" s="10">
        <v>3.0286482108196799</v>
      </c>
      <c r="AU29" s="67">
        <v>8.1909510389742493E-2</v>
      </c>
      <c r="AV29" s="67" t="s">
        <v>33</v>
      </c>
      <c r="AW29" s="67" t="s">
        <v>33</v>
      </c>
      <c r="AX29" s="67" t="s">
        <v>33</v>
      </c>
      <c r="AY29" s="67" t="s">
        <v>33</v>
      </c>
      <c r="AZ29" s="67" t="s">
        <v>33</v>
      </c>
      <c r="BA29" s="67" t="s">
        <v>33</v>
      </c>
      <c r="BB29" s="67">
        <v>2.0070621645064999</v>
      </c>
      <c r="BC29" s="67">
        <v>0.15671435090822899</v>
      </c>
      <c r="BD29" s="67">
        <v>0.95324486060134594</v>
      </c>
      <c r="BE29" s="67">
        <v>0.32902243635144302</v>
      </c>
      <c r="BF29" s="67">
        <v>0.99217152331330405</v>
      </c>
      <c r="BG29" s="11">
        <v>0.31934874966849203</v>
      </c>
      <c r="BH29" s="10">
        <v>0.17770921647031099</v>
      </c>
      <c r="BI29" s="67">
        <v>0.67337978590139302</v>
      </c>
      <c r="BJ29" s="67" t="s">
        <v>33</v>
      </c>
      <c r="BK29" s="67" t="s">
        <v>33</v>
      </c>
      <c r="BL29" s="67" t="s">
        <v>33</v>
      </c>
      <c r="BM29" s="67" t="s">
        <v>33</v>
      </c>
      <c r="BN29" s="67" t="s">
        <v>33</v>
      </c>
      <c r="BO29" s="67" t="s">
        <v>33</v>
      </c>
      <c r="BP29" s="67">
        <v>4.2529753100789E-3</v>
      </c>
      <c r="BQ29" s="67">
        <v>0.94800906006336605</v>
      </c>
      <c r="BR29" s="67">
        <v>7.1150275530110094E-2</v>
      </c>
      <c r="BS29" s="67">
        <v>0.78969902872146802</v>
      </c>
      <c r="BT29" s="67">
        <v>9.7173829085220403E-2</v>
      </c>
      <c r="BU29" s="11">
        <v>0.75528469400763698</v>
      </c>
      <c r="BV29" s="10">
        <v>2.0579722715859701</v>
      </c>
      <c r="BW29" s="67">
        <v>0.15151660950347601</v>
      </c>
      <c r="BX29" s="67" t="s">
        <v>33</v>
      </c>
      <c r="BY29" s="67" t="s">
        <v>33</v>
      </c>
      <c r="BZ29" s="67" t="s">
        <v>33</v>
      </c>
      <c r="CA29" s="67" t="s">
        <v>33</v>
      </c>
      <c r="CB29" s="67" t="s">
        <v>33</v>
      </c>
      <c r="CC29" s="67" t="s">
        <v>33</v>
      </c>
      <c r="CD29" s="67">
        <v>1.97461047538451</v>
      </c>
      <c r="CE29" s="67">
        <v>0.16010502657588199</v>
      </c>
      <c r="CF29" s="67">
        <v>0.86976078920755695</v>
      </c>
      <c r="CG29" s="67">
        <v>0.35114330149346901</v>
      </c>
      <c r="CH29" s="67">
        <v>0.83208343773359805</v>
      </c>
      <c r="CI29" s="11">
        <v>0.36179534475050801</v>
      </c>
    </row>
    <row r="30" spans="1:87" x14ac:dyDescent="0.2">
      <c r="A30" s="51" t="s">
        <v>56</v>
      </c>
      <c r="B30" s="74"/>
      <c r="C30" s="10" t="s">
        <v>57</v>
      </c>
      <c r="D30" s="10">
        <v>0.35051171650889601</v>
      </c>
      <c r="E30" s="67">
        <v>0.55386857641035303</v>
      </c>
      <c r="F30" s="67" t="s">
        <v>33</v>
      </c>
      <c r="G30" s="67" t="s">
        <v>33</v>
      </c>
      <c r="H30" s="67" t="s">
        <v>33</v>
      </c>
      <c r="I30" s="67" t="s">
        <v>33</v>
      </c>
      <c r="J30" s="67" t="s">
        <v>33</v>
      </c>
      <c r="K30" s="67" t="s">
        <v>33</v>
      </c>
      <c r="L30" s="67">
        <v>5.5591771477569996E-4</v>
      </c>
      <c r="M30" s="67">
        <v>0.98119150108273301</v>
      </c>
      <c r="N30" s="68">
        <v>4.6870039308125003E-5</v>
      </c>
      <c r="O30" s="67">
        <v>0.99453832811698295</v>
      </c>
      <c r="P30" s="67">
        <v>6.7360188829838505E-2</v>
      </c>
      <c r="Q30" s="11">
        <v>0.795250114648687</v>
      </c>
      <c r="R30" s="10">
        <v>0.38515385692042098</v>
      </c>
      <c r="S30" s="67">
        <v>0.53490532692377402</v>
      </c>
      <c r="T30" s="67" t="s">
        <v>33</v>
      </c>
      <c r="U30" s="67" t="s">
        <v>33</v>
      </c>
      <c r="V30" s="67" t="s">
        <v>33</v>
      </c>
      <c r="W30" s="67" t="s">
        <v>33</v>
      </c>
      <c r="X30" s="67" t="s">
        <v>33</v>
      </c>
      <c r="Y30" s="67" t="s">
        <v>33</v>
      </c>
      <c r="Z30" s="67">
        <v>0.17849997556716099</v>
      </c>
      <c r="AA30" s="67">
        <v>0.67270812355943499</v>
      </c>
      <c r="AB30" s="67">
        <v>6.0885720911855297E-2</v>
      </c>
      <c r="AC30" s="67">
        <v>0.80512885146128499</v>
      </c>
      <c r="AD30" s="67">
        <v>2.1752645779104002E-3</v>
      </c>
      <c r="AE30" s="11">
        <v>0.96280564144113601</v>
      </c>
      <c r="AF30" s="10">
        <v>3.0127805498988899E-2</v>
      </c>
      <c r="AG30" s="67">
        <v>0.86221236142731705</v>
      </c>
      <c r="AH30" s="67" t="s">
        <v>33</v>
      </c>
      <c r="AI30" s="67" t="s">
        <v>33</v>
      </c>
      <c r="AJ30" s="67" t="s">
        <v>33</v>
      </c>
      <c r="AK30" s="67" t="s">
        <v>33</v>
      </c>
      <c r="AL30" s="67" t="s">
        <v>33</v>
      </c>
      <c r="AM30" s="67" t="s">
        <v>33</v>
      </c>
      <c r="AN30" s="67">
        <v>0.34233309654104599</v>
      </c>
      <c r="AO30" s="67">
        <v>0.55854751683775705</v>
      </c>
      <c r="AP30" s="67">
        <v>0.218587654411146</v>
      </c>
      <c r="AQ30" s="67">
        <v>0.64017326325741897</v>
      </c>
      <c r="AR30" s="67">
        <v>0.10802312455044601</v>
      </c>
      <c r="AS30" s="11">
        <v>0.74244509308422202</v>
      </c>
      <c r="AT30" s="10">
        <v>2.8824752626645002E-3</v>
      </c>
      <c r="AU30" s="67">
        <v>0.95718679874268897</v>
      </c>
      <c r="AV30" s="67" t="s">
        <v>33</v>
      </c>
      <c r="AW30" s="67" t="s">
        <v>33</v>
      </c>
      <c r="AX30" s="67" t="s">
        <v>33</v>
      </c>
      <c r="AY30" s="67" t="s">
        <v>33</v>
      </c>
      <c r="AZ30" s="67" t="s">
        <v>33</v>
      </c>
      <c r="BA30" s="67" t="s">
        <v>33</v>
      </c>
      <c r="BB30" s="67">
        <v>0.27489386625811402</v>
      </c>
      <c r="BC30" s="67">
        <v>0.60012216134336505</v>
      </c>
      <c r="BD30" s="67">
        <v>0.12852371938828799</v>
      </c>
      <c r="BE30" s="67">
        <v>0.72000856098580801</v>
      </c>
      <c r="BF30" s="67">
        <v>0.20597093895934099</v>
      </c>
      <c r="BG30" s="11">
        <v>0.64999963509148495</v>
      </c>
      <c r="BH30" s="10">
        <v>1.2213332797611999E-3</v>
      </c>
      <c r="BI30" s="67">
        <v>0.97212388493601898</v>
      </c>
      <c r="BJ30" s="67" t="s">
        <v>33</v>
      </c>
      <c r="BK30" s="67" t="s">
        <v>33</v>
      </c>
      <c r="BL30" s="67" t="s">
        <v>33</v>
      </c>
      <c r="BM30" s="67" t="s">
        <v>33</v>
      </c>
      <c r="BN30" s="67" t="s">
        <v>33</v>
      </c>
      <c r="BO30" s="67" t="s">
        <v>33</v>
      </c>
      <c r="BP30" s="67">
        <v>8.8759339632210194E-2</v>
      </c>
      <c r="BQ30" s="67">
        <v>0.76578939200111595</v>
      </c>
      <c r="BR30" s="67">
        <v>0.27026110553833199</v>
      </c>
      <c r="BS30" s="67">
        <v>0.60321890495019503</v>
      </c>
      <c r="BT30" s="67">
        <v>2.1773889349921201E-2</v>
      </c>
      <c r="BU30" s="11">
        <v>0.88270705047432496</v>
      </c>
      <c r="BV30" s="10">
        <v>4.4405174583713597E-2</v>
      </c>
      <c r="BW30" s="67">
        <v>0.83311601647509503</v>
      </c>
      <c r="BX30" s="67" t="s">
        <v>33</v>
      </c>
      <c r="BY30" s="67" t="s">
        <v>33</v>
      </c>
      <c r="BZ30" s="67" t="s">
        <v>33</v>
      </c>
      <c r="CA30" s="67" t="s">
        <v>33</v>
      </c>
      <c r="CB30" s="67" t="s">
        <v>33</v>
      </c>
      <c r="CC30" s="67" t="s">
        <v>33</v>
      </c>
      <c r="CD30" s="67">
        <v>1.9893534101799799E-2</v>
      </c>
      <c r="CE30" s="67">
        <v>0.887848159773581</v>
      </c>
      <c r="CF30" s="67">
        <v>9.8640667489484999E-3</v>
      </c>
      <c r="CG30" s="67">
        <v>0.92089654684989997</v>
      </c>
      <c r="CH30" s="67">
        <v>3.5800586471753201E-2</v>
      </c>
      <c r="CI30" s="11">
        <v>0.849949648677359</v>
      </c>
    </row>
    <row r="31" spans="1:87" x14ac:dyDescent="0.2">
      <c r="A31" s="51" t="s">
        <v>58</v>
      </c>
      <c r="B31" s="74"/>
      <c r="C31" s="10" t="s">
        <v>59</v>
      </c>
      <c r="D31" s="10">
        <v>0.24115925421759901</v>
      </c>
      <c r="E31" s="67">
        <v>0.62340630196477598</v>
      </c>
      <c r="F31" s="67" t="s">
        <v>33</v>
      </c>
      <c r="G31" s="67" t="s">
        <v>33</v>
      </c>
      <c r="H31" s="67" t="s">
        <v>33</v>
      </c>
      <c r="I31" s="67" t="s">
        <v>33</v>
      </c>
      <c r="J31" s="67" t="s">
        <v>33</v>
      </c>
      <c r="K31" s="67" t="s">
        <v>33</v>
      </c>
      <c r="L31" s="67">
        <v>1.43501172430773E-2</v>
      </c>
      <c r="M31" s="67">
        <v>0.90465922598178705</v>
      </c>
      <c r="N31" s="67">
        <v>3.0622038623375301</v>
      </c>
      <c r="O31" s="67">
        <v>8.0298789019934799E-2</v>
      </c>
      <c r="P31" s="67">
        <v>2.9953276553058799</v>
      </c>
      <c r="Q31" s="11">
        <v>8.3679795172871899E-2</v>
      </c>
      <c r="R31" s="10">
        <v>0.68503472881614602</v>
      </c>
      <c r="S31" s="67">
        <v>0.40792476904293801</v>
      </c>
      <c r="T31" s="67" t="s">
        <v>33</v>
      </c>
      <c r="U31" s="67" t="s">
        <v>33</v>
      </c>
      <c r="V31" s="67" t="s">
        <v>33</v>
      </c>
      <c r="W31" s="67" t="s">
        <v>33</v>
      </c>
      <c r="X31" s="67" t="s">
        <v>33</v>
      </c>
      <c r="Y31" s="67" t="s">
        <v>33</v>
      </c>
      <c r="Z31" s="67">
        <v>4.5080364525541303E-2</v>
      </c>
      <c r="AA31" s="67">
        <v>0.83187662044104504</v>
      </c>
      <c r="AB31" s="67">
        <v>3.4933163148134998</v>
      </c>
      <c r="AC31" s="67">
        <v>6.1775017849025102E-2</v>
      </c>
      <c r="AD31" s="67">
        <v>3.3226048055241901</v>
      </c>
      <c r="AE31" s="11">
        <v>6.8502586525776898E-2</v>
      </c>
      <c r="AF31" s="10">
        <v>0.182466257055523</v>
      </c>
      <c r="AG31" s="67">
        <v>0.66929319119964403</v>
      </c>
      <c r="AH31" s="67" t="s">
        <v>33</v>
      </c>
      <c r="AI31" s="67" t="s">
        <v>33</v>
      </c>
      <c r="AJ31" s="67" t="s">
        <v>33</v>
      </c>
      <c r="AK31" s="67" t="s">
        <v>33</v>
      </c>
      <c r="AL31" s="67" t="s">
        <v>33</v>
      </c>
      <c r="AM31" s="67" t="s">
        <v>33</v>
      </c>
      <c r="AN31" s="68">
        <v>3.33037111435301E-7</v>
      </c>
      <c r="AO31" s="67">
        <v>0.99953959988101204</v>
      </c>
      <c r="AP31" s="67">
        <v>3.05582364630069</v>
      </c>
      <c r="AQ31" s="67">
        <v>8.0614165934067603E-2</v>
      </c>
      <c r="AR31" s="67">
        <v>3.0680791566871002</v>
      </c>
      <c r="AS31" s="11">
        <v>8.0017437842672998E-2</v>
      </c>
      <c r="AT31" s="10">
        <v>0.88760662295026205</v>
      </c>
      <c r="AU31" s="67">
        <v>0.34620318574834402</v>
      </c>
      <c r="AV31" s="67" t="s">
        <v>33</v>
      </c>
      <c r="AW31" s="67" t="s">
        <v>33</v>
      </c>
      <c r="AX31" s="67" t="s">
        <v>33</v>
      </c>
      <c r="AY31" s="67" t="s">
        <v>33</v>
      </c>
      <c r="AZ31" s="67" t="s">
        <v>33</v>
      </c>
      <c r="BA31" s="67" t="s">
        <v>33</v>
      </c>
      <c r="BB31" s="67">
        <v>0.12519721523503499</v>
      </c>
      <c r="BC31" s="67">
        <v>0.72349963840867904</v>
      </c>
      <c r="BD31" s="67">
        <v>2.5521162536793098</v>
      </c>
      <c r="BE31" s="67">
        <v>0.110317498621145</v>
      </c>
      <c r="BF31" s="67">
        <v>2.8027462403787702</v>
      </c>
      <c r="BG31" s="11">
        <v>9.4280173959682897E-2</v>
      </c>
      <c r="BH31" s="10">
        <v>0.40871928263660701</v>
      </c>
      <c r="BI31" s="67">
        <v>0.52266946827785898</v>
      </c>
      <c r="BJ31" s="67" t="s">
        <v>33</v>
      </c>
      <c r="BK31" s="67" t="s">
        <v>33</v>
      </c>
      <c r="BL31" s="67" t="s">
        <v>33</v>
      </c>
      <c r="BM31" s="67" t="s">
        <v>33</v>
      </c>
      <c r="BN31" s="67" t="s">
        <v>33</v>
      </c>
      <c r="BO31" s="67" t="s">
        <v>33</v>
      </c>
      <c r="BP31" s="67">
        <v>0.12401176614646101</v>
      </c>
      <c r="BQ31" s="67">
        <v>0.72475829459688201</v>
      </c>
      <c r="BR31" s="67">
        <v>0.101742521039196</v>
      </c>
      <c r="BS31" s="67">
        <v>0.74978450607676705</v>
      </c>
      <c r="BT31" s="67">
        <v>0.114422681222834</v>
      </c>
      <c r="BU31" s="11">
        <v>0.73520431690452004</v>
      </c>
      <c r="BV31" s="10">
        <v>1.89142409917638</v>
      </c>
      <c r="BW31" s="67">
        <v>0.16914489895788101</v>
      </c>
      <c r="BX31" s="67" t="s">
        <v>33</v>
      </c>
      <c r="BY31" s="67" t="s">
        <v>33</v>
      </c>
      <c r="BZ31" s="67" t="s">
        <v>33</v>
      </c>
      <c r="CA31" s="67" t="s">
        <v>33</v>
      </c>
      <c r="CB31" s="67" t="s">
        <v>33</v>
      </c>
      <c r="CC31" s="67" t="s">
        <v>33</v>
      </c>
      <c r="CD31" s="67">
        <v>0.132590627509933</v>
      </c>
      <c r="CE31" s="67">
        <v>0.71579707362222</v>
      </c>
      <c r="CF31" s="67">
        <v>1.32095602811962</v>
      </c>
      <c r="CG31" s="67">
        <v>0.25056919030325397</v>
      </c>
      <c r="CH31" s="67">
        <v>2.04980246306414</v>
      </c>
      <c r="CI31" s="11">
        <v>0.15240299019485701</v>
      </c>
    </row>
    <row r="32" spans="1:87" x14ac:dyDescent="0.2">
      <c r="A32" s="51" t="s">
        <v>60</v>
      </c>
      <c r="B32" s="74"/>
      <c r="C32" s="10" t="s">
        <v>61</v>
      </c>
      <c r="D32" s="10">
        <v>1.4489003092952699</v>
      </c>
      <c r="E32" s="67">
        <v>0.228800224778683</v>
      </c>
      <c r="F32" s="67" t="s">
        <v>33</v>
      </c>
      <c r="G32" s="67" t="s">
        <v>33</v>
      </c>
      <c r="H32" s="67" t="s">
        <v>33</v>
      </c>
      <c r="I32" s="67" t="s">
        <v>33</v>
      </c>
      <c r="J32" s="67" t="s">
        <v>33</v>
      </c>
      <c r="K32" s="67" t="s">
        <v>33</v>
      </c>
      <c r="L32" s="67">
        <v>2.92278587337921</v>
      </c>
      <c r="M32" s="67">
        <v>8.74824730529003E-2</v>
      </c>
      <c r="N32" s="67">
        <v>2.05440623910108</v>
      </c>
      <c r="O32" s="67">
        <v>0.151935471081172</v>
      </c>
      <c r="P32" s="67">
        <v>2.62109594903872</v>
      </c>
      <c r="Q32" s="11">
        <v>0.105630244481406</v>
      </c>
      <c r="R32" s="10">
        <v>0.93807781142840596</v>
      </c>
      <c r="S32" s="67">
        <v>0.33285137488744398</v>
      </c>
      <c r="T32" s="67" t="s">
        <v>33</v>
      </c>
      <c r="U32" s="67" t="s">
        <v>33</v>
      </c>
      <c r="V32" s="67" t="s">
        <v>33</v>
      </c>
      <c r="W32" s="67" t="s">
        <v>33</v>
      </c>
      <c r="X32" s="67" t="s">
        <v>33</v>
      </c>
      <c r="Y32" s="67" t="s">
        <v>33</v>
      </c>
      <c r="Z32" s="67">
        <v>2.94937179300151</v>
      </c>
      <c r="AA32" s="67">
        <v>8.6056170023496706E-2</v>
      </c>
      <c r="AB32" s="67">
        <v>1.87283323786766</v>
      </c>
      <c r="AC32" s="67">
        <v>0.171317188595356</v>
      </c>
      <c r="AD32" s="67">
        <v>3.02606189159573</v>
      </c>
      <c r="AE32" s="11">
        <v>8.2110990289188002E-2</v>
      </c>
      <c r="AF32" s="10">
        <v>1.26756659149808</v>
      </c>
      <c r="AG32" s="67">
        <v>0.26031446565262001</v>
      </c>
      <c r="AH32" s="67" t="s">
        <v>33</v>
      </c>
      <c r="AI32" s="67" t="s">
        <v>33</v>
      </c>
      <c r="AJ32" s="67" t="s">
        <v>33</v>
      </c>
      <c r="AK32" s="67" t="s">
        <v>33</v>
      </c>
      <c r="AL32" s="67" t="s">
        <v>33</v>
      </c>
      <c r="AM32" s="67" t="s">
        <v>33</v>
      </c>
      <c r="AN32" s="67">
        <v>2.1985277272967898</v>
      </c>
      <c r="AO32" s="67">
        <v>0.138290418532515</v>
      </c>
      <c r="AP32" s="67">
        <v>0.89638317147982105</v>
      </c>
      <c r="AQ32" s="67">
        <v>0.34387708278226797</v>
      </c>
      <c r="AR32" s="67">
        <v>1.6882819322017799</v>
      </c>
      <c r="AS32" s="11">
        <v>0.19399729555169901</v>
      </c>
      <c r="AT32" s="10">
        <v>0.95581116528627297</v>
      </c>
      <c r="AU32" s="67">
        <v>0.32832397733687202</v>
      </c>
      <c r="AV32" s="67" t="s">
        <v>33</v>
      </c>
      <c r="AW32" s="67" t="s">
        <v>33</v>
      </c>
      <c r="AX32" s="67" t="s">
        <v>33</v>
      </c>
      <c r="AY32" s="67" t="s">
        <v>33</v>
      </c>
      <c r="AZ32" s="67" t="s">
        <v>33</v>
      </c>
      <c r="BA32" s="67" t="s">
        <v>33</v>
      </c>
      <c r="BB32" s="67">
        <v>4.7043115063846699</v>
      </c>
      <c r="BC32" s="67">
        <v>3.0197257967820301E-2</v>
      </c>
      <c r="BD32" s="67">
        <v>2.9483474655961599</v>
      </c>
      <c r="BE32" s="67">
        <v>8.6132883631272097E-2</v>
      </c>
      <c r="BF32" s="67">
        <v>4.0142937977347097</v>
      </c>
      <c r="BG32" s="11">
        <v>4.5268721398055198E-2</v>
      </c>
      <c r="BH32" s="10">
        <v>0.45347873888329099</v>
      </c>
      <c r="BI32" s="67">
        <v>0.50073986155724404</v>
      </c>
      <c r="BJ32" s="67" t="s">
        <v>33</v>
      </c>
      <c r="BK32" s="67" t="s">
        <v>33</v>
      </c>
      <c r="BL32" s="67" t="s">
        <v>33</v>
      </c>
      <c r="BM32" s="67" t="s">
        <v>33</v>
      </c>
      <c r="BN32" s="67" t="s">
        <v>33</v>
      </c>
      <c r="BO32" s="67" t="s">
        <v>33</v>
      </c>
      <c r="BP32" s="67">
        <v>2.6604361061764399</v>
      </c>
      <c r="BQ32" s="67">
        <v>0.103020223508394</v>
      </c>
      <c r="BR32" s="67">
        <v>2.8057158167354999</v>
      </c>
      <c r="BS32" s="67">
        <v>9.4098008626488303E-2</v>
      </c>
      <c r="BT32" s="67">
        <v>2.0743101598934199</v>
      </c>
      <c r="BU32" s="11">
        <v>0.149975004994507</v>
      </c>
      <c r="BV32" s="10">
        <v>0.151125163277154</v>
      </c>
      <c r="BW32" s="67">
        <v>0.69749023264737597</v>
      </c>
      <c r="BX32" s="67" t="s">
        <v>33</v>
      </c>
      <c r="BY32" s="67" t="s">
        <v>33</v>
      </c>
      <c r="BZ32" s="67" t="s">
        <v>33</v>
      </c>
      <c r="CA32" s="67" t="s">
        <v>33</v>
      </c>
      <c r="CB32" s="67" t="s">
        <v>33</v>
      </c>
      <c r="CC32" s="67" t="s">
        <v>33</v>
      </c>
      <c r="CD32" s="67">
        <v>3.6300668500810902</v>
      </c>
      <c r="CE32" s="67">
        <v>5.6878947771066002E-2</v>
      </c>
      <c r="CF32" s="67">
        <v>2.8486761706619901</v>
      </c>
      <c r="CG32" s="67">
        <v>9.1617858866759494E-2</v>
      </c>
      <c r="CH32" s="67">
        <v>3.6289819409821402</v>
      </c>
      <c r="CI32" s="11">
        <v>5.6943929054320302E-2</v>
      </c>
    </row>
    <row r="33" spans="1:87" x14ac:dyDescent="0.2">
      <c r="A33" s="51" t="s">
        <v>62</v>
      </c>
      <c r="B33" s="74"/>
      <c r="C33" s="10" t="s">
        <v>63</v>
      </c>
      <c r="D33" s="10">
        <v>5.6927009866778304</v>
      </c>
      <c r="E33" s="67">
        <v>1.7097790368847E-2</v>
      </c>
      <c r="F33" s="67" t="s">
        <v>33</v>
      </c>
      <c r="G33" s="67" t="s">
        <v>33</v>
      </c>
      <c r="H33" s="67" t="s">
        <v>33</v>
      </c>
      <c r="I33" s="67" t="s">
        <v>33</v>
      </c>
      <c r="J33" s="67" t="s">
        <v>33</v>
      </c>
      <c r="K33" s="67" t="s">
        <v>33</v>
      </c>
      <c r="L33" s="67">
        <v>0.42536666852911897</v>
      </c>
      <c r="M33" s="67">
        <v>0.51434156255626995</v>
      </c>
      <c r="N33" s="67">
        <v>0.85575185356685002</v>
      </c>
      <c r="O33" s="67">
        <v>0.35505095616645499</v>
      </c>
      <c r="P33" s="67">
        <v>0.64186716439040303</v>
      </c>
      <c r="Q33" s="11">
        <v>0.42314331377008801</v>
      </c>
      <c r="R33" s="10">
        <v>8.0105845132106595</v>
      </c>
      <c r="S33" s="67">
        <v>4.6816659247409E-3</v>
      </c>
      <c r="T33" s="67" t="s">
        <v>33</v>
      </c>
      <c r="U33" s="67" t="s">
        <v>33</v>
      </c>
      <c r="V33" s="67" t="s">
        <v>33</v>
      </c>
      <c r="W33" s="67" t="s">
        <v>33</v>
      </c>
      <c r="X33" s="67" t="s">
        <v>33</v>
      </c>
      <c r="Y33" s="67" t="s">
        <v>33</v>
      </c>
      <c r="Z33" s="67">
        <v>0.74674775869964205</v>
      </c>
      <c r="AA33" s="67">
        <v>0.38760507692531998</v>
      </c>
      <c r="AB33" s="67">
        <v>1.2186589960822101</v>
      </c>
      <c r="AC33" s="67">
        <v>0.269767628152074</v>
      </c>
      <c r="AD33" s="67">
        <v>1.16815124638762</v>
      </c>
      <c r="AE33" s="11">
        <v>0.27992909082853001</v>
      </c>
      <c r="AF33" s="10">
        <v>4.5555328515984304</v>
      </c>
      <c r="AG33" s="67">
        <v>3.2894049642399802E-2</v>
      </c>
      <c r="AH33" s="67" t="s">
        <v>33</v>
      </c>
      <c r="AI33" s="67" t="s">
        <v>33</v>
      </c>
      <c r="AJ33" s="67" t="s">
        <v>33</v>
      </c>
      <c r="AK33" s="67" t="s">
        <v>33</v>
      </c>
      <c r="AL33" s="67" t="s">
        <v>33</v>
      </c>
      <c r="AM33" s="67" t="s">
        <v>33</v>
      </c>
      <c r="AN33" s="67">
        <v>0.402916668812482</v>
      </c>
      <c r="AO33" s="67">
        <v>0.52565490786567304</v>
      </c>
      <c r="AP33" s="67">
        <v>0.88196521308479903</v>
      </c>
      <c r="AQ33" s="67">
        <v>0.34778664926854203</v>
      </c>
      <c r="AR33" s="67">
        <v>0.70162035042686299</v>
      </c>
      <c r="AS33" s="11">
        <v>0.40235317525306702</v>
      </c>
      <c r="AT33" s="10">
        <v>5.04550653358702E-2</v>
      </c>
      <c r="AU33" s="67">
        <v>0.822288730416324</v>
      </c>
      <c r="AV33" s="67" t="s">
        <v>33</v>
      </c>
      <c r="AW33" s="67" t="s">
        <v>33</v>
      </c>
      <c r="AX33" s="67" t="s">
        <v>33</v>
      </c>
      <c r="AY33" s="67" t="s">
        <v>33</v>
      </c>
      <c r="AZ33" s="67" t="s">
        <v>33</v>
      </c>
      <c r="BA33" s="67" t="s">
        <v>33</v>
      </c>
      <c r="BB33" s="67">
        <v>4.3891786849871002E-2</v>
      </c>
      <c r="BC33" s="67">
        <v>0.83407508862411395</v>
      </c>
      <c r="BD33" s="67">
        <v>0.30277558182494502</v>
      </c>
      <c r="BE33" s="67">
        <v>0.58221405407638904</v>
      </c>
      <c r="BF33" s="67">
        <v>5.8766588836802698E-2</v>
      </c>
      <c r="BG33" s="11">
        <v>0.80848428996975996</v>
      </c>
      <c r="BH33" s="10">
        <v>4.2471863641160299</v>
      </c>
      <c r="BI33" s="67">
        <v>3.9402122535788897E-2</v>
      </c>
      <c r="BJ33" s="67" t="s">
        <v>33</v>
      </c>
      <c r="BK33" s="67" t="s">
        <v>33</v>
      </c>
      <c r="BL33" s="67" t="s">
        <v>33</v>
      </c>
      <c r="BM33" s="67" t="s">
        <v>33</v>
      </c>
      <c r="BN33" s="67" t="s">
        <v>33</v>
      </c>
      <c r="BO33" s="67" t="s">
        <v>33</v>
      </c>
      <c r="BP33" s="67">
        <v>0.14749883520913101</v>
      </c>
      <c r="BQ33" s="67">
        <v>0.70097541043074696</v>
      </c>
      <c r="BR33" s="67">
        <v>3.5117191494762397E-2</v>
      </c>
      <c r="BS33" s="67">
        <v>0.85137086424752295</v>
      </c>
      <c r="BT33" s="67">
        <v>6.4315155427164303E-2</v>
      </c>
      <c r="BU33" s="11">
        <v>0.79983078913685202</v>
      </c>
      <c r="BV33" s="10">
        <v>1.6969849433579201</v>
      </c>
      <c r="BW33" s="67">
        <v>0.19278354635294601</v>
      </c>
      <c r="BX33" s="67" t="s">
        <v>33</v>
      </c>
      <c r="BY33" s="67" t="s">
        <v>33</v>
      </c>
      <c r="BZ33" s="67" t="s">
        <v>33</v>
      </c>
      <c r="CA33" s="67" t="s">
        <v>33</v>
      </c>
      <c r="CB33" s="67" t="s">
        <v>33</v>
      </c>
      <c r="CC33" s="67" t="s">
        <v>33</v>
      </c>
      <c r="CD33" s="67">
        <v>0.147641773316144</v>
      </c>
      <c r="CE33" s="67">
        <v>0.70083754693424205</v>
      </c>
      <c r="CF33" s="67">
        <v>1.0327598988620301E-2</v>
      </c>
      <c r="CG33" s="67">
        <v>0.91906551641983403</v>
      </c>
      <c r="CH33" s="67">
        <v>8.6621507567945497E-2</v>
      </c>
      <c r="CI33" s="11">
        <v>0.76855157576881805</v>
      </c>
    </row>
    <row r="34" spans="1:87" x14ac:dyDescent="0.2">
      <c r="A34" s="51" t="s">
        <v>64</v>
      </c>
      <c r="B34" s="74"/>
      <c r="C34" s="10" t="s">
        <v>65</v>
      </c>
      <c r="D34" s="10">
        <v>0.85824012741422595</v>
      </c>
      <c r="E34" s="67">
        <v>0.35430676823059598</v>
      </c>
      <c r="F34" s="67" t="s">
        <v>33</v>
      </c>
      <c r="G34" s="67" t="s">
        <v>33</v>
      </c>
      <c r="H34" s="67" t="s">
        <v>33</v>
      </c>
      <c r="I34" s="67" t="s">
        <v>33</v>
      </c>
      <c r="J34" s="67" t="s">
        <v>33</v>
      </c>
      <c r="K34" s="67" t="s">
        <v>33</v>
      </c>
      <c r="L34" s="67">
        <v>6.3181843913932098E-2</v>
      </c>
      <c r="M34" s="67">
        <v>0.80156002343634702</v>
      </c>
      <c r="N34" s="67">
        <v>1.5218287619176801E-2</v>
      </c>
      <c r="O34" s="67">
        <v>0.90183351876874696</v>
      </c>
      <c r="P34" s="67">
        <v>0.16361931473251001</v>
      </c>
      <c r="Q34" s="11">
        <v>0.68589493944748503</v>
      </c>
      <c r="R34" s="10">
        <v>0.591621716286023</v>
      </c>
      <c r="S34" s="67">
        <v>0.44185373480114898</v>
      </c>
      <c r="T34" s="67" t="s">
        <v>33</v>
      </c>
      <c r="U34" s="67" t="s">
        <v>33</v>
      </c>
      <c r="V34" s="67" t="s">
        <v>33</v>
      </c>
      <c r="W34" s="67" t="s">
        <v>33</v>
      </c>
      <c r="X34" s="67" t="s">
        <v>33</v>
      </c>
      <c r="Y34" s="67" t="s">
        <v>33</v>
      </c>
      <c r="Z34" s="67">
        <v>2.00175358426069E-2</v>
      </c>
      <c r="AA34" s="67">
        <v>0.887501486417962</v>
      </c>
      <c r="AB34" s="67">
        <v>0.126158866285662</v>
      </c>
      <c r="AC34" s="67">
        <v>0.72248889505174596</v>
      </c>
      <c r="AD34" s="67">
        <v>1.5545557290790001E-3</v>
      </c>
      <c r="AE34" s="11">
        <v>0.96855373137774703</v>
      </c>
      <c r="AF34" s="10">
        <v>0.43137863145424998</v>
      </c>
      <c r="AG34" s="67">
        <v>0.51136403364675198</v>
      </c>
      <c r="AH34" s="67" t="s">
        <v>33</v>
      </c>
      <c r="AI34" s="67" t="s">
        <v>33</v>
      </c>
      <c r="AJ34" s="67" t="s">
        <v>33</v>
      </c>
      <c r="AK34" s="67" t="s">
        <v>33</v>
      </c>
      <c r="AL34" s="67" t="s">
        <v>33</v>
      </c>
      <c r="AM34" s="67" t="s">
        <v>33</v>
      </c>
      <c r="AN34" s="67">
        <v>5.9029488511086997E-2</v>
      </c>
      <c r="AO34" s="67">
        <v>0.808059872718077</v>
      </c>
      <c r="AP34" s="67">
        <v>1.45592770331061E-2</v>
      </c>
      <c r="AQ34" s="67">
        <v>0.90397200379012499</v>
      </c>
      <c r="AR34" s="67">
        <v>7.8835881433160407E-2</v>
      </c>
      <c r="AS34" s="11">
        <v>0.778914138164438</v>
      </c>
      <c r="AT34" s="10">
        <v>4.9927951226960005E-4</v>
      </c>
      <c r="AU34" s="67">
        <v>0.98217459930515705</v>
      </c>
      <c r="AV34" s="67" t="s">
        <v>33</v>
      </c>
      <c r="AW34" s="67" t="s">
        <v>33</v>
      </c>
      <c r="AX34" s="67" t="s">
        <v>33</v>
      </c>
      <c r="AY34" s="67" t="s">
        <v>33</v>
      </c>
      <c r="AZ34" s="67" t="s">
        <v>33</v>
      </c>
      <c r="BA34" s="67" t="s">
        <v>33</v>
      </c>
      <c r="BB34" s="67">
        <v>0.12953185898826899</v>
      </c>
      <c r="BC34" s="67">
        <v>0.71895356517040598</v>
      </c>
      <c r="BD34" s="67">
        <v>1.3680606594927701E-2</v>
      </c>
      <c r="BE34" s="67">
        <v>0.90690118492186</v>
      </c>
      <c r="BF34" s="67">
        <v>0.10969271499817999</v>
      </c>
      <c r="BG34" s="11">
        <v>0.74053356332509701</v>
      </c>
      <c r="BH34" s="10">
        <v>0.29921816254219402</v>
      </c>
      <c r="BI34" s="67">
        <v>0.58441399157238705</v>
      </c>
      <c r="BJ34" s="67" t="s">
        <v>33</v>
      </c>
      <c r="BK34" s="67" t="s">
        <v>33</v>
      </c>
      <c r="BL34" s="67" t="s">
        <v>33</v>
      </c>
      <c r="BM34" s="67" t="s">
        <v>33</v>
      </c>
      <c r="BN34" s="67" t="s">
        <v>33</v>
      </c>
      <c r="BO34" s="67" t="s">
        <v>33</v>
      </c>
      <c r="BP34" s="67">
        <v>0.12650759739463199</v>
      </c>
      <c r="BQ34" s="67">
        <v>0.72211611204745896</v>
      </c>
      <c r="BR34" s="67">
        <v>6.6952909995370194E-2</v>
      </c>
      <c r="BS34" s="67">
        <v>0.79585493003862195</v>
      </c>
      <c r="BT34" s="67">
        <v>0.16080222130663099</v>
      </c>
      <c r="BU34" s="11">
        <v>0.688467541282895</v>
      </c>
      <c r="BV34" s="10">
        <v>0.42375218167323803</v>
      </c>
      <c r="BW34" s="67">
        <v>0.51512094852353896</v>
      </c>
      <c r="BX34" s="67" t="s">
        <v>33</v>
      </c>
      <c r="BY34" s="67" t="s">
        <v>33</v>
      </c>
      <c r="BZ34" s="67" t="s">
        <v>33</v>
      </c>
      <c r="CA34" s="67" t="s">
        <v>33</v>
      </c>
      <c r="CB34" s="67" t="s">
        <v>33</v>
      </c>
      <c r="CC34" s="67" t="s">
        <v>33</v>
      </c>
      <c r="CD34" s="67">
        <v>2.4178517838863701E-2</v>
      </c>
      <c r="CE34" s="67">
        <v>0.87644626453277097</v>
      </c>
      <c r="CF34" s="68">
        <v>1.07911750307241E-5</v>
      </c>
      <c r="CG34" s="67">
        <v>0.99737931436496696</v>
      </c>
      <c r="CH34" s="67">
        <v>8.4784059225838398E-2</v>
      </c>
      <c r="CI34" s="11">
        <v>0.77095014700642805</v>
      </c>
    </row>
    <row r="35" spans="1:87" x14ac:dyDescent="0.2">
      <c r="A35" s="51" t="s">
        <v>66</v>
      </c>
      <c r="B35" s="74"/>
      <c r="C35" s="10" t="s">
        <v>67</v>
      </c>
      <c r="D35" s="10">
        <v>0.324379348369561</v>
      </c>
      <c r="E35" s="67">
        <v>0.56903061258544896</v>
      </c>
      <c r="F35" s="67" t="s">
        <v>33</v>
      </c>
      <c r="G35" s="67" t="s">
        <v>33</v>
      </c>
      <c r="H35" s="67" t="s">
        <v>33</v>
      </c>
      <c r="I35" s="67" t="s">
        <v>33</v>
      </c>
      <c r="J35" s="67" t="s">
        <v>33</v>
      </c>
      <c r="K35" s="67" t="s">
        <v>33</v>
      </c>
      <c r="L35" s="67">
        <v>3.1915482128197299</v>
      </c>
      <c r="M35" s="67">
        <v>7.4161930114101604E-2</v>
      </c>
      <c r="N35" s="67">
        <v>4.4425064800320504</v>
      </c>
      <c r="O35" s="67">
        <v>3.5189040606979499E-2</v>
      </c>
      <c r="P35" s="67">
        <v>5.3470973971143199</v>
      </c>
      <c r="Q35" s="11">
        <v>2.0871357034456601E-2</v>
      </c>
      <c r="R35" s="10">
        <v>8.9749787721509797</v>
      </c>
      <c r="S35" s="67">
        <v>2.7595980367652998E-3</v>
      </c>
      <c r="T35" s="67" t="s">
        <v>33</v>
      </c>
      <c r="U35" s="67" t="s">
        <v>33</v>
      </c>
      <c r="V35" s="67" t="s">
        <v>33</v>
      </c>
      <c r="W35" s="67" t="s">
        <v>33</v>
      </c>
      <c r="X35" s="67" t="s">
        <v>33</v>
      </c>
      <c r="Y35" s="67" t="s">
        <v>33</v>
      </c>
      <c r="Z35" s="67">
        <v>8.8053807297688191</v>
      </c>
      <c r="AA35" s="67">
        <v>3.0368639483520999E-3</v>
      </c>
      <c r="AB35" s="67">
        <v>9.7266142339440496</v>
      </c>
      <c r="AC35" s="67">
        <v>1.8441864157344001E-3</v>
      </c>
      <c r="AD35" s="67">
        <v>10.6336332541409</v>
      </c>
      <c r="AE35" s="11">
        <v>1.1316551230267E-3</v>
      </c>
      <c r="AF35" s="10">
        <v>1.52483745632691</v>
      </c>
      <c r="AG35" s="67">
        <v>0.21698639237593501</v>
      </c>
      <c r="AH35" s="67" t="s">
        <v>33</v>
      </c>
      <c r="AI35" s="67" t="s">
        <v>33</v>
      </c>
      <c r="AJ35" s="67" t="s">
        <v>33</v>
      </c>
      <c r="AK35" s="67" t="s">
        <v>33</v>
      </c>
      <c r="AL35" s="67" t="s">
        <v>33</v>
      </c>
      <c r="AM35" s="67" t="s">
        <v>33</v>
      </c>
      <c r="AN35" s="67">
        <v>3.8705037952344998</v>
      </c>
      <c r="AO35" s="67">
        <v>4.9271236500042802E-2</v>
      </c>
      <c r="AP35" s="67">
        <v>4.7762410699761304</v>
      </c>
      <c r="AQ35" s="67">
        <v>2.8980130535432601E-2</v>
      </c>
      <c r="AR35" s="67">
        <v>6.2064700830785604</v>
      </c>
      <c r="AS35" s="11">
        <v>1.28196520198253E-2</v>
      </c>
      <c r="AT35" s="10">
        <v>5.6737248689375601</v>
      </c>
      <c r="AU35" s="67">
        <v>1.7283337782720499E-2</v>
      </c>
      <c r="AV35" s="67" t="s">
        <v>33</v>
      </c>
      <c r="AW35" s="67" t="s">
        <v>33</v>
      </c>
      <c r="AX35" s="67" t="s">
        <v>33</v>
      </c>
      <c r="AY35" s="67" t="s">
        <v>33</v>
      </c>
      <c r="AZ35" s="67" t="s">
        <v>33</v>
      </c>
      <c r="BA35" s="67" t="s">
        <v>33</v>
      </c>
      <c r="BB35" s="67">
        <v>4.92923248272065</v>
      </c>
      <c r="BC35" s="67">
        <v>2.6510838793112002E-2</v>
      </c>
      <c r="BD35" s="67">
        <v>5.9777147205048902</v>
      </c>
      <c r="BE35" s="67">
        <v>1.458052710098E-2</v>
      </c>
      <c r="BF35" s="67">
        <v>8.2018858295518999</v>
      </c>
      <c r="BG35" s="11">
        <v>4.2341433086584002E-3</v>
      </c>
      <c r="BH35" s="10">
        <v>1.53115926989397</v>
      </c>
      <c r="BI35" s="67">
        <v>0.216036165016496</v>
      </c>
      <c r="BJ35" s="67" t="s">
        <v>33</v>
      </c>
      <c r="BK35" s="67" t="s">
        <v>33</v>
      </c>
      <c r="BL35" s="67" t="s">
        <v>33</v>
      </c>
      <c r="BM35" s="67" t="s">
        <v>33</v>
      </c>
      <c r="BN35" s="67" t="s">
        <v>33</v>
      </c>
      <c r="BO35" s="67" t="s">
        <v>33</v>
      </c>
      <c r="BP35" s="67">
        <v>1.5209760632287499</v>
      </c>
      <c r="BQ35" s="67">
        <v>0.21760779963282401</v>
      </c>
      <c r="BR35" s="67">
        <v>1.6629260036687601</v>
      </c>
      <c r="BS35" s="67">
        <v>0.197370002028351</v>
      </c>
      <c r="BT35" s="67">
        <v>2.4156077161787102</v>
      </c>
      <c r="BU35" s="11">
        <v>0.120310622307745</v>
      </c>
      <c r="BV35" s="10">
        <v>2.1097289183736798</v>
      </c>
      <c r="BW35" s="67">
        <v>0.146470664776228</v>
      </c>
      <c r="BX35" s="67" t="s">
        <v>33</v>
      </c>
      <c r="BY35" s="67" t="s">
        <v>33</v>
      </c>
      <c r="BZ35" s="67" t="s">
        <v>33</v>
      </c>
      <c r="CA35" s="67" t="s">
        <v>33</v>
      </c>
      <c r="CB35" s="67" t="s">
        <v>33</v>
      </c>
      <c r="CC35" s="67" t="s">
        <v>33</v>
      </c>
      <c r="CD35" s="67">
        <v>2.2520322351183699</v>
      </c>
      <c r="CE35" s="67">
        <v>0.133587129430637</v>
      </c>
      <c r="CF35" s="67">
        <v>3.2471388836977502</v>
      </c>
      <c r="CG35" s="67">
        <v>7.1711067235018106E-2</v>
      </c>
      <c r="CH35" s="67">
        <v>5.3656845329623497</v>
      </c>
      <c r="CI35" s="11">
        <v>2.0650757277391098E-2</v>
      </c>
    </row>
    <row r="36" spans="1:87" x14ac:dyDescent="0.2">
      <c r="A36" s="51" t="s">
        <v>68</v>
      </c>
      <c r="B36" s="74"/>
      <c r="C36" s="10" t="s">
        <v>69</v>
      </c>
      <c r="D36" s="10">
        <v>0.87900771110264997</v>
      </c>
      <c r="E36" s="67">
        <v>0.34854968210469101</v>
      </c>
      <c r="F36" s="67" t="s">
        <v>33</v>
      </c>
      <c r="G36" s="67" t="s">
        <v>33</v>
      </c>
      <c r="H36" s="67" t="s">
        <v>33</v>
      </c>
      <c r="I36" s="67" t="s">
        <v>33</v>
      </c>
      <c r="J36" s="67" t="s">
        <v>33</v>
      </c>
      <c r="K36" s="67" t="s">
        <v>33</v>
      </c>
      <c r="L36" s="67">
        <v>1.4928751810533001</v>
      </c>
      <c r="M36" s="67">
        <v>0.22190597012888699</v>
      </c>
      <c r="N36" s="67">
        <v>2.5464498839549199</v>
      </c>
      <c r="O36" s="67">
        <v>0.110713284089707</v>
      </c>
      <c r="P36" s="67">
        <v>2.0012164153088601</v>
      </c>
      <c r="Q36" s="11">
        <v>0.15734941438175301</v>
      </c>
      <c r="R36" s="10">
        <v>7.58625067297094</v>
      </c>
      <c r="S36" s="67">
        <v>5.9172700523759001E-3</v>
      </c>
      <c r="T36" s="67" t="s">
        <v>33</v>
      </c>
      <c r="U36" s="67" t="s">
        <v>33</v>
      </c>
      <c r="V36" s="67" t="s">
        <v>33</v>
      </c>
      <c r="W36" s="67" t="s">
        <v>33</v>
      </c>
      <c r="X36" s="67" t="s">
        <v>33</v>
      </c>
      <c r="Y36" s="67" t="s">
        <v>33</v>
      </c>
      <c r="Z36" s="67">
        <v>3.2848830872719601</v>
      </c>
      <c r="AA36" s="67">
        <v>7.0061216250827299E-2</v>
      </c>
      <c r="AB36" s="67">
        <v>4.2635732584959696</v>
      </c>
      <c r="AC36" s="67">
        <v>3.9077070135266498E-2</v>
      </c>
      <c r="AD36" s="67">
        <v>3.3757777423758899</v>
      </c>
      <c r="AE36" s="11">
        <v>6.6329370571580296E-2</v>
      </c>
      <c r="AF36" s="10">
        <v>1.54609384218881</v>
      </c>
      <c r="AG36" s="67">
        <v>0.21381096554161899</v>
      </c>
      <c r="AH36" s="67" t="s">
        <v>33</v>
      </c>
      <c r="AI36" s="67" t="s">
        <v>33</v>
      </c>
      <c r="AJ36" s="67" t="s">
        <v>33</v>
      </c>
      <c r="AK36" s="67" t="s">
        <v>33</v>
      </c>
      <c r="AL36" s="67" t="s">
        <v>33</v>
      </c>
      <c r="AM36" s="67" t="s">
        <v>33</v>
      </c>
      <c r="AN36" s="67">
        <v>1.3655497465690101</v>
      </c>
      <c r="AO36" s="67">
        <v>0.242708619641406</v>
      </c>
      <c r="AP36" s="67">
        <v>2.0847689904468698</v>
      </c>
      <c r="AQ36" s="67">
        <v>0.14894413751417199</v>
      </c>
      <c r="AR36" s="67">
        <v>1.5936879831441799</v>
      </c>
      <c r="AS36" s="11">
        <v>0.20696678667784299</v>
      </c>
      <c r="AT36" s="10">
        <v>1.78495793307206</v>
      </c>
      <c r="AU36" s="67">
        <v>0.18164384869979699</v>
      </c>
      <c r="AV36" s="67" t="s">
        <v>33</v>
      </c>
      <c r="AW36" s="67" t="s">
        <v>33</v>
      </c>
      <c r="AX36" s="67" t="s">
        <v>33</v>
      </c>
      <c r="AY36" s="67" t="s">
        <v>33</v>
      </c>
      <c r="AZ36" s="67" t="s">
        <v>33</v>
      </c>
      <c r="BA36" s="67" t="s">
        <v>33</v>
      </c>
      <c r="BB36" s="67">
        <v>1.7921321176395999</v>
      </c>
      <c r="BC36" s="67">
        <v>0.18080932798656901</v>
      </c>
      <c r="BD36" s="67">
        <v>1.85884593343916</v>
      </c>
      <c r="BE36" s="67">
        <v>0.172924034290794</v>
      </c>
      <c r="BF36" s="67">
        <v>1.72398997339941</v>
      </c>
      <c r="BG36" s="11">
        <v>0.18935093759729499</v>
      </c>
      <c r="BH36" s="10">
        <v>4.3288727218662101E-2</v>
      </c>
      <c r="BI36" s="67">
        <v>0.83519679964092797</v>
      </c>
      <c r="BJ36" s="67" t="s">
        <v>33</v>
      </c>
      <c r="BK36" s="67" t="s">
        <v>33</v>
      </c>
      <c r="BL36" s="67" t="s">
        <v>33</v>
      </c>
      <c r="BM36" s="67" t="s">
        <v>33</v>
      </c>
      <c r="BN36" s="67" t="s">
        <v>33</v>
      </c>
      <c r="BO36" s="67" t="s">
        <v>33</v>
      </c>
      <c r="BP36" s="67">
        <v>0.25671565407230701</v>
      </c>
      <c r="BQ36" s="67">
        <v>0.61243797033508496</v>
      </c>
      <c r="BR36" s="67">
        <v>2.0262753267791499E-2</v>
      </c>
      <c r="BS36" s="67">
        <v>0.88682119708464602</v>
      </c>
      <c r="BT36" s="67">
        <v>0.32522519417258899</v>
      </c>
      <c r="BU36" s="11">
        <v>0.568556872623874</v>
      </c>
      <c r="BV36" s="10">
        <v>0.68725652967088602</v>
      </c>
      <c r="BW36" s="67">
        <v>0.40716559163619598</v>
      </c>
      <c r="BX36" s="67" t="s">
        <v>33</v>
      </c>
      <c r="BY36" s="67" t="s">
        <v>33</v>
      </c>
      <c r="BZ36" s="67" t="s">
        <v>33</v>
      </c>
      <c r="CA36" s="67" t="s">
        <v>33</v>
      </c>
      <c r="CB36" s="67" t="s">
        <v>33</v>
      </c>
      <c r="CC36" s="67" t="s">
        <v>33</v>
      </c>
      <c r="CD36" s="67">
        <v>1.5613503498888599</v>
      </c>
      <c r="CE36" s="67">
        <v>0.21160476851155399</v>
      </c>
      <c r="CF36" s="67">
        <v>1.37202374691873</v>
      </c>
      <c r="CG36" s="67">
        <v>0.24161540080329799</v>
      </c>
      <c r="CH36" s="67">
        <v>1.1241374322714699</v>
      </c>
      <c r="CI36" s="11">
        <v>0.28917436318494399</v>
      </c>
    </row>
    <row r="37" spans="1:87" x14ac:dyDescent="0.2">
      <c r="A37" s="51" t="s">
        <v>70</v>
      </c>
      <c r="B37" s="74"/>
      <c r="C37" s="10" t="s">
        <v>71</v>
      </c>
      <c r="D37" s="10">
        <v>5.3952142108982697</v>
      </c>
      <c r="E37" s="67">
        <v>2.0259155068279602E-2</v>
      </c>
      <c r="F37" s="67" t="s">
        <v>33</v>
      </c>
      <c r="G37" s="67" t="s">
        <v>33</v>
      </c>
      <c r="H37" s="67" t="s">
        <v>33</v>
      </c>
      <c r="I37" s="67" t="s">
        <v>33</v>
      </c>
      <c r="J37" s="67" t="s">
        <v>33</v>
      </c>
      <c r="K37" s="67" t="s">
        <v>33</v>
      </c>
      <c r="L37" s="67">
        <v>0.84264012185387605</v>
      </c>
      <c r="M37" s="67">
        <v>0.358746616362767</v>
      </c>
      <c r="N37" s="67">
        <v>1.02676049951689</v>
      </c>
      <c r="O37" s="67">
        <v>0.31105332480411602</v>
      </c>
      <c r="P37" s="67">
        <v>1.40441917033462</v>
      </c>
      <c r="Q37" s="11">
        <v>0.236144593820004</v>
      </c>
      <c r="R37" s="10">
        <v>0.82371611570310199</v>
      </c>
      <c r="S37" s="67">
        <v>0.36416938029945001</v>
      </c>
      <c r="T37" s="67" t="s">
        <v>33</v>
      </c>
      <c r="U37" s="67" t="s">
        <v>33</v>
      </c>
      <c r="V37" s="67" t="s">
        <v>33</v>
      </c>
      <c r="W37" s="67" t="s">
        <v>33</v>
      </c>
      <c r="X37" s="67" t="s">
        <v>33</v>
      </c>
      <c r="Y37" s="67" t="s">
        <v>33</v>
      </c>
      <c r="Z37" s="67">
        <v>0.232179525789448</v>
      </c>
      <c r="AA37" s="67">
        <v>0.62996188850769697</v>
      </c>
      <c r="AB37" s="67">
        <v>5.7418818763758803E-2</v>
      </c>
      <c r="AC37" s="67">
        <v>0.81064967998952397</v>
      </c>
      <c r="AD37" s="67">
        <v>9.0599533371269999E-4</v>
      </c>
      <c r="AE37" s="11">
        <v>0.97599089804722505</v>
      </c>
      <c r="AF37" s="10">
        <v>3.7471389894476399</v>
      </c>
      <c r="AG37" s="67">
        <v>5.2992582721978702E-2</v>
      </c>
      <c r="AH37" s="67" t="s">
        <v>33</v>
      </c>
      <c r="AI37" s="67" t="s">
        <v>33</v>
      </c>
      <c r="AJ37" s="67" t="s">
        <v>33</v>
      </c>
      <c r="AK37" s="67" t="s">
        <v>33</v>
      </c>
      <c r="AL37" s="67" t="s">
        <v>33</v>
      </c>
      <c r="AM37" s="67" t="s">
        <v>33</v>
      </c>
      <c r="AN37" s="67">
        <v>0.580109967393037</v>
      </c>
      <c r="AO37" s="67">
        <v>0.44635346171511697</v>
      </c>
      <c r="AP37" s="67">
        <v>0.84502583677121301</v>
      </c>
      <c r="AQ37" s="67">
        <v>0.35808322678648702</v>
      </c>
      <c r="AR37" s="67">
        <v>1.12718858499421</v>
      </c>
      <c r="AS37" s="11">
        <v>0.28852106211738499</v>
      </c>
      <c r="AT37" s="10">
        <v>7.2751686560693807E-2</v>
      </c>
      <c r="AU37" s="67">
        <v>0.78739036809405905</v>
      </c>
      <c r="AV37" s="67" t="s">
        <v>33</v>
      </c>
      <c r="AW37" s="67" t="s">
        <v>33</v>
      </c>
      <c r="AX37" s="67" t="s">
        <v>33</v>
      </c>
      <c r="AY37" s="67" t="s">
        <v>33</v>
      </c>
      <c r="AZ37" s="67" t="s">
        <v>33</v>
      </c>
      <c r="BA37" s="67" t="s">
        <v>33</v>
      </c>
      <c r="BB37" s="67">
        <v>0.37303886688522098</v>
      </c>
      <c r="BC37" s="67">
        <v>0.54141757195490303</v>
      </c>
      <c r="BD37" s="67">
        <v>1.2368532381125601</v>
      </c>
      <c r="BE37" s="67">
        <v>0.266222951215069</v>
      </c>
      <c r="BF37" s="67">
        <v>1.4257567192492999</v>
      </c>
      <c r="BG37" s="11">
        <v>0.232618644485552</v>
      </c>
      <c r="BH37" s="10">
        <v>0.28495172557119502</v>
      </c>
      <c r="BI37" s="67">
        <v>0.59351376322671101</v>
      </c>
      <c r="BJ37" s="67" t="s">
        <v>33</v>
      </c>
      <c r="BK37" s="67" t="s">
        <v>33</v>
      </c>
      <c r="BL37" s="67" t="s">
        <v>33</v>
      </c>
      <c r="BM37" s="67" t="s">
        <v>33</v>
      </c>
      <c r="BN37" s="67" t="s">
        <v>33</v>
      </c>
      <c r="BO37" s="67" t="s">
        <v>33</v>
      </c>
      <c r="BP37" s="67">
        <v>2.1892058880160601</v>
      </c>
      <c r="BQ37" s="67">
        <v>0.13912869273418599</v>
      </c>
      <c r="BR37" s="67">
        <v>3.38948498673453</v>
      </c>
      <c r="BS37" s="67">
        <v>6.5773559549264504E-2</v>
      </c>
      <c r="BT37" s="67">
        <v>3.3587498834649399</v>
      </c>
      <c r="BU37" s="11">
        <v>6.7017172089453403E-2</v>
      </c>
      <c r="BV37" s="10">
        <v>0.35829174160375898</v>
      </c>
      <c r="BW37" s="67">
        <v>0.54950204698102201</v>
      </c>
      <c r="BX37" s="67" t="s">
        <v>33</v>
      </c>
      <c r="BY37" s="67" t="s">
        <v>33</v>
      </c>
      <c r="BZ37" s="67" t="s">
        <v>33</v>
      </c>
      <c r="CA37" s="67" t="s">
        <v>33</v>
      </c>
      <c r="CB37" s="67" t="s">
        <v>33</v>
      </c>
      <c r="CC37" s="67" t="s">
        <v>33</v>
      </c>
      <c r="CD37" s="67">
        <v>8.1349402927128403E-2</v>
      </c>
      <c r="CE37" s="67">
        <v>0.77550470683378303</v>
      </c>
      <c r="CF37" s="67">
        <v>0.786757812716119</v>
      </c>
      <c r="CG37" s="67">
        <v>0.37519764990223098</v>
      </c>
      <c r="CH37" s="67">
        <v>0.82530151095947801</v>
      </c>
      <c r="CI37" s="11">
        <v>0.36375869863577398</v>
      </c>
    </row>
    <row r="38" spans="1:87" x14ac:dyDescent="0.2">
      <c r="A38" s="51" t="s">
        <v>72</v>
      </c>
      <c r="B38" s="74"/>
      <c r="C38" s="10" t="s">
        <v>73</v>
      </c>
      <c r="D38" s="10">
        <v>7.1953624343873797</v>
      </c>
      <c r="E38" s="67">
        <v>7.3496262095196002E-3</v>
      </c>
      <c r="F38" s="67" t="s">
        <v>33</v>
      </c>
      <c r="G38" s="67" t="s">
        <v>33</v>
      </c>
      <c r="H38" s="67" t="s">
        <v>33</v>
      </c>
      <c r="I38" s="67" t="s">
        <v>33</v>
      </c>
      <c r="J38" s="67" t="s">
        <v>33</v>
      </c>
      <c r="K38" s="67" t="s">
        <v>33</v>
      </c>
      <c r="L38" s="67">
        <v>0.25159006566059</v>
      </c>
      <c r="M38" s="67">
        <v>0.61600947117117799</v>
      </c>
      <c r="N38" s="67">
        <v>2.61571595643529E-2</v>
      </c>
      <c r="O38" s="67">
        <v>0.87153476956620601</v>
      </c>
      <c r="P38" s="67">
        <v>0.17898145291211501</v>
      </c>
      <c r="Q38" s="11">
        <v>0.672301568952827</v>
      </c>
      <c r="R38" s="10">
        <v>2.2212788010724598</v>
      </c>
      <c r="S38" s="67">
        <v>0.136226245038952</v>
      </c>
      <c r="T38" s="67" t="s">
        <v>33</v>
      </c>
      <c r="U38" s="67" t="s">
        <v>33</v>
      </c>
      <c r="V38" s="67" t="s">
        <v>33</v>
      </c>
      <c r="W38" s="67" t="s">
        <v>33</v>
      </c>
      <c r="X38" s="67" t="s">
        <v>33</v>
      </c>
      <c r="Y38" s="67" t="s">
        <v>33</v>
      </c>
      <c r="Z38" s="67">
        <v>0.71621285676853497</v>
      </c>
      <c r="AA38" s="67">
        <v>0.39748395406033199</v>
      </c>
      <c r="AB38" s="67">
        <v>1.3883392524943101E-2</v>
      </c>
      <c r="AC38" s="67">
        <v>0.90621689257392102</v>
      </c>
      <c r="AD38" s="67">
        <v>1.46004351091296E-2</v>
      </c>
      <c r="AE38" s="11">
        <v>0.90383765080329503</v>
      </c>
      <c r="AF38" s="10">
        <v>2.6007643405656502</v>
      </c>
      <c r="AG38" s="67">
        <v>0.10691821988043899</v>
      </c>
      <c r="AH38" s="67" t="s">
        <v>33</v>
      </c>
      <c r="AI38" s="67" t="s">
        <v>33</v>
      </c>
      <c r="AJ38" s="67" t="s">
        <v>33</v>
      </c>
      <c r="AK38" s="67" t="s">
        <v>33</v>
      </c>
      <c r="AL38" s="67" t="s">
        <v>33</v>
      </c>
      <c r="AM38" s="67" t="s">
        <v>33</v>
      </c>
      <c r="AN38" s="67">
        <v>1.8225692187101E-3</v>
      </c>
      <c r="AO38" s="67">
        <v>0.96595140594294204</v>
      </c>
      <c r="AP38" s="67">
        <v>0.33115300285541499</v>
      </c>
      <c r="AQ38" s="67">
        <v>0.56505096815714895</v>
      </c>
      <c r="AR38" s="67">
        <v>0.80994415784225704</v>
      </c>
      <c r="AS38" s="11">
        <v>0.368259531453209</v>
      </c>
      <c r="AT38" s="10">
        <v>0.50635020105934703</v>
      </c>
      <c r="AU38" s="67">
        <v>0.47677888114821199</v>
      </c>
      <c r="AV38" s="67" t="s">
        <v>33</v>
      </c>
      <c r="AW38" s="67" t="s">
        <v>33</v>
      </c>
      <c r="AX38" s="67" t="s">
        <v>33</v>
      </c>
      <c r="AY38" s="67" t="s">
        <v>33</v>
      </c>
      <c r="AZ38" s="67" t="s">
        <v>33</v>
      </c>
      <c r="BA38" s="67" t="s">
        <v>33</v>
      </c>
      <c r="BB38" s="67">
        <v>0.998367217876584</v>
      </c>
      <c r="BC38" s="67">
        <v>0.31781930483230297</v>
      </c>
      <c r="BD38" s="67">
        <v>1.65836402148439</v>
      </c>
      <c r="BE38" s="67">
        <v>0.19798550372449999</v>
      </c>
      <c r="BF38" s="67">
        <v>2.7169420438007501</v>
      </c>
      <c r="BG38" s="11">
        <v>9.9466043038386895E-2</v>
      </c>
      <c r="BH38" s="10">
        <v>2.3106107536138798</v>
      </c>
      <c r="BI38" s="67">
        <v>0.12859978340997799</v>
      </c>
      <c r="BJ38" s="67" t="s">
        <v>33</v>
      </c>
      <c r="BK38" s="67" t="s">
        <v>33</v>
      </c>
      <c r="BL38" s="67" t="s">
        <v>33</v>
      </c>
      <c r="BM38" s="67" t="s">
        <v>33</v>
      </c>
      <c r="BN38" s="67" t="s">
        <v>33</v>
      </c>
      <c r="BO38" s="67" t="s">
        <v>33</v>
      </c>
      <c r="BP38" s="67">
        <v>1.35294031234742</v>
      </c>
      <c r="BQ38" s="67">
        <v>0.24489491157538901</v>
      </c>
      <c r="BR38" s="67">
        <v>0.90566579719138296</v>
      </c>
      <c r="BS38" s="67">
        <v>0.34139141279016999</v>
      </c>
      <c r="BT38" s="67">
        <v>1.0860893171352499</v>
      </c>
      <c r="BU38" s="11">
        <v>0.29748204077539098</v>
      </c>
      <c r="BV38" s="10">
        <v>0.97197634718621395</v>
      </c>
      <c r="BW38" s="67">
        <v>0.32426792316144398</v>
      </c>
      <c r="BX38" s="67" t="s">
        <v>33</v>
      </c>
      <c r="BY38" s="67" t="s">
        <v>33</v>
      </c>
      <c r="BZ38" s="67" t="s">
        <v>33</v>
      </c>
      <c r="CA38" s="67" t="s">
        <v>33</v>
      </c>
      <c r="CB38" s="67" t="s">
        <v>33</v>
      </c>
      <c r="CC38" s="67" t="s">
        <v>33</v>
      </c>
      <c r="CD38" s="67">
        <v>1.1209679153191501</v>
      </c>
      <c r="CE38" s="67">
        <v>0.28983006989203403</v>
      </c>
      <c r="CF38" s="67">
        <v>2.0130974930875398</v>
      </c>
      <c r="CG38" s="67">
        <v>0.156115176349826</v>
      </c>
      <c r="CH38" s="67">
        <v>2.8677019885757802</v>
      </c>
      <c r="CI38" s="11">
        <v>9.0550280605996403E-2</v>
      </c>
    </row>
    <row r="39" spans="1:87" x14ac:dyDescent="0.2">
      <c r="A39" s="51" t="s">
        <v>74</v>
      </c>
      <c r="B39" s="74"/>
      <c r="C39" s="10" t="s">
        <v>75</v>
      </c>
      <c r="D39" s="10">
        <v>5.8445846685716702</v>
      </c>
      <c r="E39" s="67">
        <v>1.5684782421694202E-2</v>
      </c>
      <c r="F39" s="67" t="s">
        <v>33</v>
      </c>
      <c r="G39" s="67" t="s">
        <v>33</v>
      </c>
      <c r="H39" s="67" t="s">
        <v>33</v>
      </c>
      <c r="I39" s="67" t="s">
        <v>33</v>
      </c>
      <c r="J39" s="67" t="s">
        <v>33</v>
      </c>
      <c r="K39" s="67" t="s">
        <v>33</v>
      </c>
      <c r="L39" s="67">
        <v>4.1129911900357499</v>
      </c>
      <c r="M39" s="67">
        <v>4.26791522351707E-2</v>
      </c>
      <c r="N39" s="67">
        <v>2.4451221084650401</v>
      </c>
      <c r="O39" s="67">
        <v>0.118061834154655</v>
      </c>
      <c r="P39" s="67">
        <v>2.3922666156850001</v>
      </c>
      <c r="Q39" s="11">
        <v>0.122115988911564</v>
      </c>
      <c r="R39" s="10">
        <v>1.5765037513359199</v>
      </c>
      <c r="S39" s="67">
        <v>0.20936359138045901</v>
      </c>
      <c r="T39" s="67" t="s">
        <v>33</v>
      </c>
      <c r="U39" s="67" t="s">
        <v>33</v>
      </c>
      <c r="V39" s="67" t="s">
        <v>33</v>
      </c>
      <c r="W39" s="67" t="s">
        <v>33</v>
      </c>
      <c r="X39" s="67" t="s">
        <v>33</v>
      </c>
      <c r="Y39" s="67" t="s">
        <v>33</v>
      </c>
      <c r="Z39" s="67">
        <v>7.9825887264912501</v>
      </c>
      <c r="AA39" s="67">
        <v>4.7669048809377999E-3</v>
      </c>
      <c r="AB39" s="67">
        <v>5.1043628414378803</v>
      </c>
      <c r="AC39" s="67">
        <v>2.3981742843053301E-2</v>
      </c>
      <c r="AD39" s="67">
        <v>5.2840446454497698</v>
      </c>
      <c r="AE39" s="11">
        <v>2.1638054939635699E-2</v>
      </c>
      <c r="AF39" s="10">
        <v>3.4449087833586498</v>
      </c>
      <c r="AG39" s="67">
        <v>6.3545704628336697E-2</v>
      </c>
      <c r="AH39" s="67" t="s">
        <v>33</v>
      </c>
      <c r="AI39" s="67" t="s">
        <v>33</v>
      </c>
      <c r="AJ39" s="67" t="s">
        <v>33</v>
      </c>
      <c r="AK39" s="67" t="s">
        <v>33</v>
      </c>
      <c r="AL39" s="67" t="s">
        <v>33</v>
      </c>
      <c r="AM39" s="67" t="s">
        <v>33</v>
      </c>
      <c r="AN39" s="67">
        <v>2.7059381121210602</v>
      </c>
      <c r="AO39" s="67">
        <v>0.10012267321506201</v>
      </c>
      <c r="AP39" s="67">
        <v>1.56276122064905</v>
      </c>
      <c r="AQ39" s="67">
        <v>0.21141957439612999</v>
      </c>
      <c r="AR39" s="67">
        <v>1.2274671227888001</v>
      </c>
      <c r="AS39" s="11">
        <v>0.26805114273054798</v>
      </c>
      <c r="AT39" s="10">
        <v>0.85237282493649402</v>
      </c>
      <c r="AU39" s="67">
        <v>0.35595678813197801</v>
      </c>
      <c r="AV39" s="67" t="s">
        <v>33</v>
      </c>
      <c r="AW39" s="67" t="s">
        <v>33</v>
      </c>
      <c r="AX39" s="67" t="s">
        <v>33</v>
      </c>
      <c r="AY39" s="67" t="s">
        <v>33</v>
      </c>
      <c r="AZ39" s="67" t="s">
        <v>33</v>
      </c>
      <c r="BA39" s="67" t="s">
        <v>33</v>
      </c>
      <c r="BB39" s="67">
        <v>1.42545262394918</v>
      </c>
      <c r="BC39" s="67">
        <v>0.232640831964536</v>
      </c>
      <c r="BD39" s="67">
        <v>0.92097339133508604</v>
      </c>
      <c r="BE39" s="67">
        <v>0.33734499246134297</v>
      </c>
      <c r="BF39" s="67">
        <v>0.43844678950684901</v>
      </c>
      <c r="BG39" s="11">
        <v>0.50795952221039298</v>
      </c>
      <c r="BH39" s="10">
        <v>7.8741896720789906E-2</v>
      </c>
      <c r="BI39" s="67">
        <v>0.77902915340173895</v>
      </c>
      <c r="BJ39" s="67" t="s">
        <v>33</v>
      </c>
      <c r="BK39" s="67" t="s">
        <v>33</v>
      </c>
      <c r="BL39" s="67" t="s">
        <v>33</v>
      </c>
      <c r="BM39" s="67" t="s">
        <v>33</v>
      </c>
      <c r="BN39" s="67" t="s">
        <v>33</v>
      </c>
      <c r="BO39" s="67" t="s">
        <v>33</v>
      </c>
      <c r="BP39" s="67">
        <v>3.1878109060528999E-3</v>
      </c>
      <c r="BQ39" s="67">
        <v>0.95498009115418703</v>
      </c>
      <c r="BR39" s="67">
        <v>8.2641710208459004E-3</v>
      </c>
      <c r="BS39" s="67">
        <v>0.92757594856744596</v>
      </c>
      <c r="BT39" s="67">
        <v>9.0242309824498601E-2</v>
      </c>
      <c r="BU39" s="11">
        <v>0.76390471272266303</v>
      </c>
      <c r="BV39" s="10">
        <v>0.56516886115617004</v>
      </c>
      <c r="BW39" s="67">
        <v>0.45224454320976398</v>
      </c>
      <c r="BX39" s="67" t="s">
        <v>33</v>
      </c>
      <c r="BY39" s="67" t="s">
        <v>33</v>
      </c>
      <c r="BZ39" s="67" t="s">
        <v>33</v>
      </c>
      <c r="CA39" s="67" t="s">
        <v>33</v>
      </c>
      <c r="CB39" s="67" t="s">
        <v>33</v>
      </c>
      <c r="CC39" s="67" t="s">
        <v>33</v>
      </c>
      <c r="CD39" s="67">
        <v>0.64390609133259902</v>
      </c>
      <c r="CE39" s="67">
        <v>0.42238931096342902</v>
      </c>
      <c r="CF39" s="67">
        <v>0.65774856182923502</v>
      </c>
      <c r="CG39" s="67">
        <v>0.41746029169348098</v>
      </c>
      <c r="CH39" s="67">
        <v>0.24872397528277401</v>
      </c>
      <c r="CI39" s="11">
        <v>0.618037148127772</v>
      </c>
    </row>
    <row r="40" spans="1:87" x14ac:dyDescent="0.2">
      <c r="A40" s="51" t="s">
        <v>76</v>
      </c>
      <c r="B40" s="74"/>
      <c r="C40" s="10" t="s">
        <v>77</v>
      </c>
      <c r="D40" s="10">
        <v>4.4565942749420699</v>
      </c>
      <c r="E40" s="67">
        <v>3.4849934045979497E-2</v>
      </c>
      <c r="F40" s="67" t="s">
        <v>33</v>
      </c>
      <c r="G40" s="67" t="s">
        <v>33</v>
      </c>
      <c r="H40" s="67" t="s">
        <v>33</v>
      </c>
      <c r="I40" s="67" t="s">
        <v>33</v>
      </c>
      <c r="J40" s="67" t="s">
        <v>33</v>
      </c>
      <c r="K40" s="67" t="s">
        <v>33</v>
      </c>
      <c r="L40" s="68">
        <v>8.6049401939148102E-7</v>
      </c>
      <c r="M40" s="67">
        <v>0.99925994669653295</v>
      </c>
      <c r="N40" s="67">
        <v>9.5787390192142205E-2</v>
      </c>
      <c r="O40" s="67">
        <v>0.75697959928017899</v>
      </c>
      <c r="P40" s="67">
        <v>2.70808907123977E-2</v>
      </c>
      <c r="Q40" s="11">
        <v>0.86930701508734698</v>
      </c>
      <c r="R40" s="10">
        <v>6.8772959846556097</v>
      </c>
      <c r="S40" s="67">
        <v>8.7742594456209997E-3</v>
      </c>
      <c r="T40" s="67" t="s">
        <v>33</v>
      </c>
      <c r="U40" s="67" t="s">
        <v>33</v>
      </c>
      <c r="V40" s="67" t="s">
        <v>33</v>
      </c>
      <c r="W40" s="67" t="s">
        <v>33</v>
      </c>
      <c r="X40" s="67" t="s">
        <v>33</v>
      </c>
      <c r="Y40" s="67" t="s">
        <v>33</v>
      </c>
      <c r="Z40" s="67">
        <v>0.152614984452935</v>
      </c>
      <c r="AA40" s="67">
        <v>0.69608783760966697</v>
      </c>
      <c r="AB40" s="68">
        <v>1.3340296526721801E-10</v>
      </c>
      <c r="AC40" s="67">
        <v>0.999990785663191</v>
      </c>
      <c r="AD40" s="67">
        <v>0.13533087287199599</v>
      </c>
      <c r="AE40" s="11">
        <v>0.71301171016659803</v>
      </c>
      <c r="AF40" s="10">
        <v>3.5129545493485201</v>
      </c>
      <c r="AG40" s="67">
        <v>6.0988667749320699E-2</v>
      </c>
      <c r="AH40" s="67" t="s">
        <v>33</v>
      </c>
      <c r="AI40" s="67" t="s">
        <v>33</v>
      </c>
      <c r="AJ40" s="67" t="s">
        <v>33</v>
      </c>
      <c r="AK40" s="67" t="s">
        <v>33</v>
      </c>
      <c r="AL40" s="67" t="s">
        <v>33</v>
      </c>
      <c r="AM40" s="67" t="s">
        <v>33</v>
      </c>
      <c r="AN40" s="67">
        <v>9.1932004012362595E-2</v>
      </c>
      <c r="AO40" s="67">
        <v>0.76176481454261602</v>
      </c>
      <c r="AP40" s="67">
        <v>0.54724966634593897</v>
      </c>
      <c r="AQ40" s="67">
        <v>0.459537572540068</v>
      </c>
      <c r="AR40" s="67">
        <v>8.3054235089792997E-2</v>
      </c>
      <c r="AS40" s="11">
        <v>0.77323413266960495</v>
      </c>
      <c r="AT40" s="10">
        <v>0.94679102378390401</v>
      </c>
      <c r="AU40" s="67">
        <v>0.33061654148759301</v>
      </c>
      <c r="AV40" s="67" t="s">
        <v>33</v>
      </c>
      <c r="AW40" s="67" t="s">
        <v>33</v>
      </c>
      <c r="AX40" s="67" t="s">
        <v>33</v>
      </c>
      <c r="AY40" s="67" t="s">
        <v>33</v>
      </c>
      <c r="AZ40" s="67" t="s">
        <v>33</v>
      </c>
      <c r="BA40" s="67" t="s">
        <v>33</v>
      </c>
      <c r="BB40" s="67">
        <v>2.43258898997692</v>
      </c>
      <c r="BC40" s="67">
        <v>0.11898490204767601</v>
      </c>
      <c r="BD40" s="67">
        <v>3.91455436236232</v>
      </c>
      <c r="BE40" s="67">
        <v>4.8017900128076198E-2</v>
      </c>
      <c r="BF40" s="67">
        <v>1.9568751791358101</v>
      </c>
      <c r="BG40" s="11">
        <v>0.16202360251425499</v>
      </c>
      <c r="BH40" s="10">
        <v>0.58108700295900595</v>
      </c>
      <c r="BI40" s="67">
        <v>0.44594697614618201</v>
      </c>
      <c r="BJ40" s="67" t="s">
        <v>33</v>
      </c>
      <c r="BK40" s="67" t="s">
        <v>33</v>
      </c>
      <c r="BL40" s="67" t="s">
        <v>33</v>
      </c>
      <c r="BM40" s="67" t="s">
        <v>33</v>
      </c>
      <c r="BN40" s="67" t="s">
        <v>33</v>
      </c>
      <c r="BO40" s="67" t="s">
        <v>33</v>
      </c>
      <c r="BP40" s="67">
        <v>4.1679097242746703</v>
      </c>
      <c r="BQ40" s="67">
        <v>4.1319461683231001E-2</v>
      </c>
      <c r="BR40" s="67">
        <v>6.3539091570144102</v>
      </c>
      <c r="BS40" s="67">
        <v>1.17958247015531E-2</v>
      </c>
      <c r="BT40" s="67">
        <v>5.6175446131656699</v>
      </c>
      <c r="BU40" s="11">
        <v>1.7888499353786402E-2</v>
      </c>
      <c r="BV40" s="10">
        <v>0.12990871011335201</v>
      </c>
      <c r="BW40" s="67">
        <v>0.71855228895046797</v>
      </c>
      <c r="BX40" s="67" t="s">
        <v>33</v>
      </c>
      <c r="BY40" s="67" t="s">
        <v>33</v>
      </c>
      <c r="BZ40" s="67" t="s">
        <v>33</v>
      </c>
      <c r="CA40" s="67" t="s">
        <v>33</v>
      </c>
      <c r="CB40" s="67" t="s">
        <v>33</v>
      </c>
      <c r="CC40" s="67" t="s">
        <v>33</v>
      </c>
      <c r="CD40" s="67">
        <v>2.2352393021939601</v>
      </c>
      <c r="CE40" s="67">
        <v>0.13504373226032301</v>
      </c>
      <c r="CF40" s="67">
        <v>2.98516625793923</v>
      </c>
      <c r="CG40" s="67">
        <v>8.4197632494842897E-2</v>
      </c>
      <c r="CH40" s="67">
        <v>1.2773622663861399</v>
      </c>
      <c r="CI40" s="11">
        <v>0.25854361571116002</v>
      </c>
    </row>
    <row r="41" spans="1:87" x14ac:dyDescent="0.2">
      <c r="A41" s="51" t="s">
        <v>78</v>
      </c>
      <c r="B41" s="74"/>
      <c r="C41" s="10" t="s">
        <v>79</v>
      </c>
      <c r="D41" s="10">
        <v>7.2061218024444003</v>
      </c>
      <c r="E41" s="67">
        <v>7.3058019100908003E-3</v>
      </c>
      <c r="F41" s="67" t="s">
        <v>33</v>
      </c>
      <c r="G41" s="67" t="s">
        <v>33</v>
      </c>
      <c r="H41" s="67" t="s">
        <v>33</v>
      </c>
      <c r="I41" s="67" t="s">
        <v>33</v>
      </c>
      <c r="J41" s="67" t="s">
        <v>33</v>
      </c>
      <c r="K41" s="67" t="s">
        <v>33</v>
      </c>
      <c r="L41" s="67">
        <v>3.17179043121563</v>
      </c>
      <c r="M41" s="67">
        <v>7.5062616660296996E-2</v>
      </c>
      <c r="N41" s="67">
        <v>3.9155903024912799</v>
      </c>
      <c r="O41" s="67">
        <v>4.7988380665876101E-2</v>
      </c>
      <c r="P41" s="67">
        <v>3.4255291741156402</v>
      </c>
      <c r="Q41" s="11">
        <v>6.4362645815571495E-2</v>
      </c>
      <c r="R41" s="10">
        <v>6.1236021201344402</v>
      </c>
      <c r="S41" s="67">
        <v>1.33942149741418E-2</v>
      </c>
      <c r="T41" s="67" t="s">
        <v>33</v>
      </c>
      <c r="U41" s="67" t="s">
        <v>33</v>
      </c>
      <c r="V41" s="67" t="s">
        <v>33</v>
      </c>
      <c r="W41" s="67" t="s">
        <v>33</v>
      </c>
      <c r="X41" s="67" t="s">
        <v>33</v>
      </c>
      <c r="Y41" s="67" t="s">
        <v>33</v>
      </c>
      <c r="Z41" s="67">
        <v>1.7748331564036799</v>
      </c>
      <c r="AA41" s="67">
        <v>0.18292744943425701</v>
      </c>
      <c r="AB41" s="67">
        <v>2.4287548760513098</v>
      </c>
      <c r="AC41" s="67">
        <v>0.119298621593148</v>
      </c>
      <c r="AD41" s="67">
        <v>1.99681287030711</v>
      </c>
      <c r="AE41" s="11">
        <v>0.157806673697206</v>
      </c>
      <c r="AF41" s="10">
        <v>6.5101032959730301</v>
      </c>
      <c r="AG41" s="67">
        <v>1.07759225701058E-2</v>
      </c>
      <c r="AH41" s="67" t="s">
        <v>33</v>
      </c>
      <c r="AI41" s="67" t="s">
        <v>33</v>
      </c>
      <c r="AJ41" s="67" t="s">
        <v>33</v>
      </c>
      <c r="AK41" s="67" t="s">
        <v>33</v>
      </c>
      <c r="AL41" s="67" t="s">
        <v>33</v>
      </c>
      <c r="AM41" s="67" t="s">
        <v>33</v>
      </c>
      <c r="AN41" s="67">
        <v>2.0786239897840102</v>
      </c>
      <c r="AO41" s="67">
        <v>0.149521646330736</v>
      </c>
      <c r="AP41" s="67">
        <v>1.96335196367377</v>
      </c>
      <c r="AQ41" s="67">
        <v>0.16132310091014801</v>
      </c>
      <c r="AR41" s="67">
        <v>1.9385533853256001</v>
      </c>
      <c r="AS41" s="11">
        <v>0.16400107800599001</v>
      </c>
      <c r="AT41" s="10">
        <v>3.2417013260058498</v>
      </c>
      <c r="AU41" s="67">
        <v>7.1887276233254999E-2</v>
      </c>
      <c r="AV41" s="67" t="s">
        <v>33</v>
      </c>
      <c r="AW41" s="67" t="s">
        <v>33</v>
      </c>
      <c r="AX41" s="67" t="s">
        <v>33</v>
      </c>
      <c r="AY41" s="67" t="s">
        <v>33</v>
      </c>
      <c r="AZ41" s="67" t="s">
        <v>33</v>
      </c>
      <c r="BA41" s="67" t="s">
        <v>33</v>
      </c>
      <c r="BB41" s="67">
        <v>6.7341070041885803E-2</v>
      </c>
      <c r="BC41" s="67">
        <v>0.79527331761045095</v>
      </c>
      <c r="BD41" s="67">
        <v>1.160637290908E-4</v>
      </c>
      <c r="BE41" s="67">
        <v>0.99140548852143895</v>
      </c>
      <c r="BF41" s="67">
        <v>6.0547438026612298E-2</v>
      </c>
      <c r="BG41" s="11">
        <v>0.80566138632594997</v>
      </c>
      <c r="BH41" s="10">
        <v>0.26616553457282399</v>
      </c>
      <c r="BI41" s="67">
        <v>0.60595396644784005</v>
      </c>
      <c r="BJ41" s="67" t="s">
        <v>33</v>
      </c>
      <c r="BK41" s="67" t="s">
        <v>33</v>
      </c>
      <c r="BL41" s="67" t="s">
        <v>33</v>
      </c>
      <c r="BM41" s="67" t="s">
        <v>33</v>
      </c>
      <c r="BN41" s="67" t="s">
        <v>33</v>
      </c>
      <c r="BO41" s="67" t="s">
        <v>33</v>
      </c>
      <c r="BP41" s="67">
        <v>3.2556042951538902</v>
      </c>
      <c r="BQ41" s="67">
        <v>7.1320769169108594E-2</v>
      </c>
      <c r="BR41" s="67">
        <v>4.4315720434621202</v>
      </c>
      <c r="BS41" s="67">
        <v>3.5414591673224E-2</v>
      </c>
      <c r="BT41" s="67">
        <v>6.5812264478185103</v>
      </c>
      <c r="BU41" s="11">
        <v>1.0387951116494499E-2</v>
      </c>
      <c r="BV41" s="10">
        <v>1.07675155519966</v>
      </c>
      <c r="BW41" s="67">
        <v>0.299509695612178</v>
      </c>
      <c r="BX41" s="67" t="s">
        <v>33</v>
      </c>
      <c r="BY41" s="67" t="s">
        <v>33</v>
      </c>
      <c r="BZ41" s="67" t="s">
        <v>33</v>
      </c>
      <c r="CA41" s="67" t="s">
        <v>33</v>
      </c>
      <c r="CB41" s="67" t="s">
        <v>33</v>
      </c>
      <c r="CC41" s="67" t="s">
        <v>33</v>
      </c>
      <c r="CD41" s="67">
        <v>0.15871286146191599</v>
      </c>
      <c r="CE41" s="67">
        <v>0.690384220488102</v>
      </c>
      <c r="CF41" s="67">
        <v>0.19655658140058799</v>
      </c>
      <c r="CG41" s="67">
        <v>0.65756661807805905</v>
      </c>
      <c r="CH41" s="67">
        <v>0.79239521577534899</v>
      </c>
      <c r="CI41" s="11">
        <v>0.37349816190024798</v>
      </c>
    </row>
    <row r="42" spans="1:87" x14ac:dyDescent="0.2">
      <c r="A42" s="51" t="s">
        <v>80</v>
      </c>
      <c r="B42" s="74"/>
      <c r="C42" s="10" t="s">
        <v>81</v>
      </c>
      <c r="D42" s="10">
        <v>0.474313252988315</v>
      </c>
      <c r="E42" s="67">
        <v>0.49106321828930499</v>
      </c>
      <c r="F42" s="67" t="s">
        <v>33</v>
      </c>
      <c r="G42" s="67" t="s">
        <v>33</v>
      </c>
      <c r="H42" s="67" t="s">
        <v>33</v>
      </c>
      <c r="I42" s="67" t="s">
        <v>33</v>
      </c>
      <c r="J42" s="67" t="s">
        <v>33</v>
      </c>
      <c r="K42" s="67" t="s">
        <v>33</v>
      </c>
      <c r="L42" s="67">
        <v>6.9834973886631504</v>
      </c>
      <c r="M42" s="67">
        <v>8.2866636526208008E-3</v>
      </c>
      <c r="N42" s="67">
        <v>7.3833341168833897</v>
      </c>
      <c r="O42" s="67">
        <v>6.6444964629518996E-3</v>
      </c>
      <c r="P42" s="67">
        <v>4.1422062510597</v>
      </c>
      <c r="Q42" s="11">
        <v>4.19757532720543E-2</v>
      </c>
      <c r="R42" s="10">
        <v>8.8580340952743794E-2</v>
      </c>
      <c r="S42" s="67">
        <v>0.76601054993846396</v>
      </c>
      <c r="T42" s="67" t="s">
        <v>33</v>
      </c>
      <c r="U42" s="67" t="s">
        <v>33</v>
      </c>
      <c r="V42" s="67" t="s">
        <v>33</v>
      </c>
      <c r="W42" s="67" t="s">
        <v>33</v>
      </c>
      <c r="X42" s="67" t="s">
        <v>33</v>
      </c>
      <c r="Y42" s="67" t="s">
        <v>33</v>
      </c>
      <c r="Z42" s="67">
        <v>11.1111256546438</v>
      </c>
      <c r="AA42" s="67">
        <v>8.7279101109810002E-4</v>
      </c>
      <c r="AB42" s="67">
        <v>11.659942356677</v>
      </c>
      <c r="AC42" s="67">
        <v>6.5239706440840004E-4</v>
      </c>
      <c r="AD42" s="67">
        <v>6.6966203181830997</v>
      </c>
      <c r="AE42" s="11">
        <v>9.7388237322452009E-3</v>
      </c>
      <c r="AF42" s="10">
        <v>0.89696669807064</v>
      </c>
      <c r="AG42" s="67">
        <v>0.34367324789568099</v>
      </c>
      <c r="AH42" s="67" t="s">
        <v>33</v>
      </c>
      <c r="AI42" s="67" t="s">
        <v>33</v>
      </c>
      <c r="AJ42" s="67" t="s">
        <v>33</v>
      </c>
      <c r="AK42" s="67" t="s">
        <v>33</v>
      </c>
      <c r="AL42" s="67" t="s">
        <v>33</v>
      </c>
      <c r="AM42" s="67" t="s">
        <v>33</v>
      </c>
      <c r="AN42" s="67">
        <v>5.8162675581648102</v>
      </c>
      <c r="AO42" s="67">
        <v>1.59626238608109E-2</v>
      </c>
      <c r="AP42" s="67">
        <v>7.0970189346778803</v>
      </c>
      <c r="AQ42" s="67">
        <v>7.7882969399503997E-3</v>
      </c>
      <c r="AR42" s="67">
        <v>4.0101943247522396</v>
      </c>
      <c r="AS42" s="11">
        <v>4.53786551415244E-2</v>
      </c>
      <c r="AT42" s="10">
        <v>3.0011121329477901</v>
      </c>
      <c r="AU42" s="67">
        <v>8.3310987714028506E-2</v>
      </c>
      <c r="AV42" s="67" t="s">
        <v>33</v>
      </c>
      <c r="AW42" s="67" t="s">
        <v>33</v>
      </c>
      <c r="AX42" s="67" t="s">
        <v>33</v>
      </c>
      <c r="AY42" s="67" t="s">
        <v>33</v>
      </c>
      <c r="AZ42" s="67" t="s">
        <v>33</v>
      </c>
      <c r="BA42" s="67" t="s">
        <v>33</v>
      </c>
      <c r="BB42" s="67">
        <v>1.98882560530584</v>
      </c>
      <c r="BC42" s="67">
        <v>0.158609599992173</v>
      </c>
      <c r="BD42" s="67">
        <v>3.3868018961929001</v>
      </c>
      <c r="BE42" s="67">
        <v>6.5880478713655599E-2</v>
      </c>
      <c r="BF42" s="67">
        <v>1.9745045472143099</v>
      </c>
      <c r="BG42" s="11">
        <v>0.16014651982766101</v>
      </c>
      <c r="BH42" s="10">
        <v>3.2352783295661398</v>
      </c>
      <c r="BI42" s="67">
        <v>7.2169346557813999E-2</v>
      </c>
      <c r="BJ42" s="67" t="s">
        <v>33</v>
      </c>
      <c r="BK42" s="67" t="s">
        <v>33</v>
      </c>
      <c r="BL42" s="67" t="s">
        <v>33</v>
      </c>
      <c r="BM42" s="67" t="s">
        <v>33</v>
      </c>
      <c r="BN42" s="67" t="s">
        <v>33</v>
      </c>
      <c r="BO42" s="67" t="s">
        <v>33</v>
      </c>
      <c r="BP42" s="67">
        <v>8.5210762720281094E-2</v>
      </c>
      <c r="BQ42" s="67">
        <v>0.77038473540242802</v>
      </c>
      <c r="BR42" s="67">
        <v>6.0957951456705697E-2</v>
      </c>
      <c r="BS42" s="67">
        <v>0.80501562450868203</v>
      </c>
      <c r="BT42" s="67">
        <v>0.25493795333643698</v>
      </c>
      <c r="BU42" s="11">
        <v>0.61368240993852496</v>
      </c>
      <c r="BV42" s="10">
        <v>2.3416202877252701</v>
      </c>
      <c r="BW42" s="67">
        <v>0.126064761274606</v>
      </c>
      <c r="BX42" s="67" t="s">
        <v>33</v>
      </c>
      <c r="BY42" s="67" t="s">
        <v>33</v>
      </c>
      <c r="BZ42" s="67" t="s">
        <v>33</v>
      </c>
      <c r="CA42" s="67" t="s">
        <v>33</v>
      </c>
      <c r="CB42" s="67" t="s">
        <v>33</v>
      </c>
      <c r="CC42" s="67" t="s">
        <v>33</v>
      </c>
      <c r="CD42" s="67">
        <v>0.56554423309853596</v>
      </c>
      <c r="CE42" s="67">
        <v>0.45211798478438198</v>
      </c>
      <c r="CF42" s="67">
        <v>0.99658136933159103</v>
      </c>
      <c r="CG42" s="67">
        <v>0.318269756790449</v>
      </c>
      <c r="CH42" s="67">
        <v>0.43558857318281802</v>
      </c>
      <c r="CI42" s="11">
        <v>0.50934549828078701</v>
      </c>
    </row>
    <row r="43" spans="1:87" x14ac:dyDescent="0.2">
      <c r="A43" s="51" t="s">
        <v>82</v>
      </c>
      <c r="B43" s="74"/>
      <c r="C43" s="10" t="s">
        <v>83</v>
      </c>
      <c r="D43" s="10">
        <v>3.1787385869936E-3</v>
      </c>
      <c r="E43" s="67">
        <v>0.95504263258827504</v>
      </c>
      <c r="F43" s="67" t="s">
        <v>33</v>
      </c>
      <c r="G43" s="67" t="s">
        <v>33</v>
      </c>
      <c r="H43" s="67" t="s">
        <v>33</v>
      </c>
      <c r="I43" s="67" t="s">
        <v>33</v>
      </c>
      <c r="J43" s="67" t="s">
        <v>33</v>
      </c>
      <c r="K43" s="67" t="s">
        <v>33</v>
      </c>
      <c r="L43" s="67">
        <v>0.30403103455897601</v>
      </c>
      <c r="M43" s="67">
        <v>0.58142407190799605</v>
      </c>
      <c r="N43" s="67">
        <v>6.6702252130179998E-4</v>
      </c>
      <c r="O43" s="67">
        <v>0.97939828924379402</v>
      </c>
      <c r="P43" s="67">
        <v>0.206311458015173</v>
      </c>
      <c r="Q43" s="11">
        <v>0.64972978543023796</v>
      </c>
      <c r="R43" s="10">
        <v>4.2836317022796201E-2</v>
      </c>
      <c r="S43" s="67">
        <v>0.83604794511698699</v>
      </c>
      <c r="T43" s="67" t="s">
        <v>33</v>
      </c>
      <c r="U43" s="67" t="s">
        <v>33</v>
      </c>
      <c r="V43" s="67" t="s">
        <v>33</v>
      </c>
      <c r="W43" s="67" t="s">
        <v>33</v>
      </c>
      <c r="X43" s="67" t="s">
        <v>33</v>
      </c>
      <c r="Y43" s="67" t="s">
        <v>33</v>
      </c>
      <c r="Z43" s="67">
        <v>1.43159480492585</v>
      </c>
      <c r="AA43" s="67">
        <v>0.23163737875336199</v>
      </c>
      <c r="AB43" s="67">
        <v>0.65450961503851401</v>
      </c>
      <c r="AC43" s="67">
        <v>0.41860906053057101</v>
      </c>
      <c r="AD43" s="67">
        <v>2.2054146204213101E-2</v>
      </c>
      <c r="AE43" s="11">
        <v>0.88196011204033298</v>
      </c>
      <c r="AF43" s="10">
        <v>0.102697499259628</v>
      </c>
      <c r="AG43" s="67">
        <v>0.74863873223725697</v>
      </c>
      <c r="AH43" s="67" t="s">
        <v>33</v>
      </c>
      <c r="AI43" s="67" t="s">
        <v>33</v>
      </c>
      <c r="AJ43" s="67" t="s">
        <v>33</v>
      </c>
      <c r="AK43" s="67" t="s">
        <v>33</v>
      </c>
      <c r="AL43" s="67" t="s">
        <v>33</v>
      </c>
      <c r="AM43" s="67" t="s">
        <v>33</v>
      </c>
      <c r="AN43" s="67">
        <v>0.21095336156376299</v>
      </c>
      <c r="AO43" s="67">
        <v>0.64606801779754297</v>
      </c>
      <c r="AP43" s="67">
        <v>3.8060940646355E-3</v>
      </c>
      <c r="AQ43" s="67">
        <v>0.95081354455575195</v>
      </c>
      <c r="AR43" s="67">
        <v>0.454639264498514</v>
      </c>
      <c r="AS43" s="11">
        <v>0.50022833432866098</v>
      </c>
      <c r="AT43" s="10">
        <v>2.8396022199361801</v>
      </c>
      <c r="AU43" s="67">
        <v>9.2071821908349102E-2</v>
      </c>
      <c r="AV43" s="67" t="s">
        <v>33</v>
      </c>
      <c r="AW43" s="67" t="s">
        <v>33</v>
      </c>
      <c r="AX43" s="67" t="s">
        <v>33</v>
      </c>
      <c r="AY43" s="67" t="s">
        <v>33</v>
      </c>
      <c r="AZ43" s="67" t="s">
        <v>33</v>
      </c>
      <c r="BA43" s="67" t="s">
        <v>33</v>
      </c>
      <c r="BB43" s="67">
        <v>3.8764838465893799E-2</v>
      </c>
      <c r="BC43" s="67">
        <v>0.84393404264705396</v>
      </c>
      <c r="BD43" s="67">
        <v>0.32098810009439299</v>
      </c>
      <c r="BE43" s="67">
        <v>0.57108319886985104</v>
      </c>
      <c r="BF43" s="67">
        <v>1.8867722363177799</v>
      </c>
      <c r="BG43" s="11">
        <v>0.16974086823638199</v>
      </c>
      <c r="BH43" s="10">
        <v>4.5148650453900698</v>
      </c>
      <c r="BI43" s="67">
        <v>3.3683729449942197E-2</v>
      </c>
      <c r="BJ43" s="67" t="s">
        <v>33</v>
      </c>
      <c r="BK43" s="67" t="s">
        <v>33</v>
      </c>
      <c r="BL43" s="67" t="s">
        <v>33</v>
      </c>
      <c r="BM43" s="67" t="s">
        <v>33</v>
      </c>
      <c r="BN43" s="67" t="s">
        <v>33</v>
      </c>
      <c r="BO43" s="67" t="s">
        <v>33</v>
      </c>
      <c r="BP43" s="67">
        <v>0.60564168894493897</v>
      </c>
      <c r="BQ43" s="67">
        <v>0.43651988263234098</v>
      </c>
      <c r="BR43" s="67">
        <v>1.01604594619142</v>
      </c>
      <c r="BS43" s="67">
        <v>0.31359065074842402</v>
      </c>
      <c r="BT43" s="67">
        <v>1.56532439024665</v>
      </c>
      <c r="BU43" s="11">
        <v>0.211053135925826</v>
      </c>
      <c r="BV43" s="10">
        <v>3.0492560171716301</v>
      </c>
      <c r="BW43" s="67">
        <v>8.0877314245304505E-2</v>
      </c>
      <c r="BX43" s="67" t="s">
        <v>33</v>
      </c>
      <c r="BY43" s="67" t="s">
        <v>33</v>
      </c>
      <c r="BZ43" s="67" t="s">
        <v>33</v>
      </c>
      <c r="CA43" s="67" t="s">
        <v>33</v>
      </c>
      <c r="CB43" s="67" t="s">
        <v>33</v>
      </c>
      <c r="CC43" s="67" t="s">
        <v>33</v>
      </c>
      <c r="CD43" s="67">
        <v>3.1356554729524001E-3</v>
      </c>
      <c r="CE43" s="67">
        <v>0.95534950477541603</v>
      </c>
      <c r="CF43" s="67">
        <v>7.8703535809296996E-2</v>
      </c>
      <c r="CG43" s="67">
        <v>0.77909347216445701</v>
      </c>
      <c r="CH43" s="67">
        <v>1.7934735927791401</v>
      </c>
      <c r="CI43" s="11">
        <v>0.180675943956602</v>
      </c>
    </row>
    <row r="44" spans="1:87" x14ac:dyDescent="0.2">
      <c r="A44" s="51" t="s">
        <v>84</v>
      </c>
      <c r="B44" s="74"/>
      <c r="C44" s="10" t="s">
        <v>85</v>
      </c>
      <c r="D44" s="10">
        <v>17.920285389938201</v>
      </c>
      <c r="E44" s="68">
        <v>2.3732379840335301E-5</v>
      </c>
      <c r="F44" s="67" t="s">
        <v>33</v>
      </c>
      <c r="G44" s="67" t="s">
        <v>33</v>
      </c>
      <c r="H44" s="67" t="s">
        <v>33</v>
      </c>
      <c r="I44" s="67" t="s">
        <v>33</v>
      </c>
      <c r="J44" s="67" t="s">
        <v>33</v>
      </c>
      <c r="K44" s="67" t="s">
        <v>33</v>
      </c>
      <c r="L44" s="67">
        <v>0.57474776314855403</v>
      </c>
      <c r="M44" s="67">
        <v>0.44846221652525498</v>
      </c>
      <c r="N44" s="67">
        <v>0.98418992870030697</v>
      </c>
      <c r="O44" s="67">
        <v>0.32129637042509401</v>
      </c>
      <c r="P44" s="67">
        <v>1.02067044101394</v>
      </c>
      <c r="Q44" s="11">
        <v>0.31249850788363998</v>
      </c>
      <c r="R44" s="10">
        <v>26.9592309905306</v>
      </c>
      <c r="S44" s="67">
        <v>2.2177708781018901E-7</v>
      </c>
      <c r="T44" s="67" t="s">
        <v>33</v>
      </c>
      <c r="U44" s="67" t="s">
        <v>33</v>
      </c>
      <c r="V44" s="67" t="s">
        <v>33</v>
      </c>
      <c r="W44" s="67" t="s">
        <v>33</v>
      </c>
      <c r="X44" s="67" t="s">
        <v>33</v>
      </c>
      <c r="Y44" s="67" t="s">
        <v>33</v>
      </c>
      <c r="Z44" s="67">
        <v>0.62162606066000903</v>
      </c>
      <c r="AA44" s="67">
        <v>0.43053132875331201</v>
      </c>
      <c r="AB44" s="67">
        <v>0.237992916474394</v>
      </c>
      <c r="AC44" s="67">
        <v>0.62571734912307497</v>
      </c>
      <c r="AD44" s="67">
        <v>0.29748488997575301</v>
      </c>
      <c r="AE44" s="11">
        <v>0.58553239989143002</v>
      </c>
      <c r="AF44" s="10">
        <v>17.5985418458108</v>
      </c>
      <c r="AG44" s="67">
        <v>2.80769888745905E-5</v>
      </c>
      <c r="AH44" s="67" t="s">
        <v>33</v>
      </c>
      <c r="AI44" s="67" t="s">
        <v>33</v>
      </c>
      <c r="AJ44" s="67" t="s">
        <v>33</v>
      </c>
      <c r="AK44" s="67" t="s">
        <v>33</v>
      </c>
      <c r="AL44" s="67" t="s">
        <v>33</v>
      </c>
      <c r="AM44" s="67" t="s">
        <v>33</v>
      </c>
      <c r="AN44" s="67">
        <v>1.1477481442125199</v>
      </c>
      <c r="AO44" s="67">
        <v>0.28414229805553198</v>
      </c>
      <c r="AP44" s="67">
        <v>0.85737781145338998</v>
      </c>
      <c r="AQ44" s="67">
        <v>0.35459437035112901</v>
      </c>
      <c r="AR44" s="67">
        <v>1.0972766229058399</v>
      </c>
      <c r="AS44" s="11">
        <v>0.29500797130858702</v>
      </c>
      <c r="AT44" s="10">
        <v>10.368914714465401</v>
      </c>
      <c r="AU44" s="67">
        <v>1.2953399690161E-3</v>
      </c>
      <c r="AV44" s="67" t="s">
        <v>33</v>
      </c>
      <c r="AW44" s="67" t="s">
        <v>33</v>
      </c>
      <c r="AX44" s="67" t="s">
        <v>33</v>
      </c>
      <c r="AY44" s="67" t="s">
        <v>33</v>
      </c>
      <c r="AZ44" s="67" t="s">
        <v>33</v>
      </c>
      <c r="BA44" s="67" t="s">
        <v>33</v>
      </c>
      <c r="BB44" s="67">
        <v>2.08438174012531</v>
      </c>
      <c r="BC44" s="67">
        <v>0.148959382876383</v>
      </c>
      <c r="BD44" s="67">
        <v>1.0167350170077101</v>
      </c>
      <c r="BE44" s="67">
        <v>0.31342665981496998</v>
      </c>
      <c r="BF44" s="67">
        <v>1.6386949584546999</v>
      </c>
      <c r="BG44" s="11">
        <v>0.20067283624117199</v>
      </c>
      <c r="BH44" s="10">
        <v>0.20105887462150901</v>
      </c>
      <c r="BI44" s="67">
        <v>0.65390015024308301</v>
      </c>
      <c r="BJ44" s="67" t="s">
        <v>33</v>
      </c>
      <c r="BK44" s="67" t="s">
        <v>33</v>
      </c>
      <c r="BL44" s="67" t="s">
        <v>33</v>
      </c>
      <c r="BM44" s="67" t="s">
        <v>33</v>
      </c>
      <c r="BN44" s="67" t="s">
        <v>33</v>
      </c>
      <c r="BO44" s="67" t="s">
        <v>33</v>
      </c>
      <c r="BP44" s="67">
        <v>2.5417156631235498</v>
      </c>
      <c r="BQ44" s="67">
        <v>0.111022474797566</v>
      </c>
      <c r="BR44" s="67">
        <v>1.8973778592627299</v>
      </c>
      <c r="BS44" s="67">
        <v>0.16853882200461201</v>
      </c>
      <c r="BT44" s="67">
        <v>2.0180517260995599</v>
      </c>
      <c r="BU44" s="11">
        <v>0.15561509388768799</v>
      </c>
      <c r="BV44" s="10">
        <v>2.03084755688326</v>
      </c>
      <c r="BW44" s="67">
        <v>0.15423949304342299</v>
      </c>
      <c r="BX44" s="67" t="s">
        <v>33</v>
      </c>
      <c r="BY44" s="67" t="s">
        <v>33</v>
      </c>
      <c r="BZ44" s="67" t="s">
        <v>33</v>
      </c>
      <c r="CA44" s="67" t="s">
        <v>33</v>
      </c>
      <c r="CB44" s="67" t="s">
        <v>33</v>
      </c>
      <c r="CC44" s="67" t="s">
        <v>33</v>
      </c>
      <c r="CD44" s="67">
        <v>0.267530546332235</v>
      </c>
      <c r="CE44" s="67">
        <v>0.60504678895636699</v>
      </c>
      <c r="CF44" s="67">
        <v>5.9052051455560799E-2</v>
      </c>
      <c r="CG44" s="67">
        <v>0.80802748763985399</v>
      </c>
      <c r="CH44" s="67">
        <v>0.28711772936194002</v>
      </c>
      <c r="CI44" s="11">
        <v>0.59214101959432597</v>
      </c>
    </row>
    <row r="45" spans="1:87" x14ac:dyDescent="0.2">
      <c r="A45" s="51" t="s">
        <v>86</v>
      </c>
      <c r="B45" s="74"/>
      <c r="C45" s="10" t="s">
        <v>87</v>
      </c>
      <c r="D45" s="10">
        <v>17.8974732797619</v>
      </c>
      <c r="E45" s="68">
        <v>2.4016822871225201E-5</v>
      </c>
      <c r="F45" s="67" t="s">
        <v>33</v>
      </c>
      <c r="G45" s="67" t="s">
        <v>33</v>
      </c>
      <c r="H45" s="67" t="s">
        <v>33</v>
      </c>
      <c r="I45" s="67" t="s">
        <v>33</v>
      </c>
      <c r="J45" s="67" t="s">
        <v>33</v>
      </c>
      <c r="K45" s="67" t="s">
        <v>33</v>
      </c>
      <c r="L45" s="67">
        <v>1.33351928954236</v>
      </c>
      <c r="M45" s="67">
        <v>0.248309509694603</v>
      </c>
      <c r="N45" s="67">
        <v>1.3445985058579699</v>
      </c>
      <c r="O45" s="67">
        <v>0.24637435393917001</v>
      </c>
      <c r="P45" s="67">
        <v>1.26169972563774</v>
      </c>
      <c r="Q45" s="11">
        <v>0.26148236031488697</v>
      </c>
      <c r="R45" s="10">
        <v>26.676594576005701</v>
      </c>
      <c r="S45" s="67">
        <v>2.5636872122652899E-7</v>
      </c>
      <c r="T45" s="67" t="s">
        <v>33</v>
      </c>
      <c r="U45" s="67" t="s">
        <v>33</v>
      </c>
      <c r="V45" s="67" t="s">
        <v>33</v>
      </c>
      <c r="W45" s="67" t="s">
        <v>33</v>
      </c>
      <c r="X45" s="67" t="s">
        <v>33</v>
      </c>
      <c r="Y45" s="67" t="s">
        <v>33</v>
      </c>
      <c r="Z45" s="67">
        <v>1.4108025535946001</v>
      </c>
      <c r="AA45" s="67">
        <v>0.23505551690411999</v>
      </c>
      <c r="AB45" s="67">
        <v>2.0512218716801902</v>
      </c>
      <c r="AC45" s="67">
        <v>0.15225311697326699</v>
      </c>
      <c r="AD45" s="67">
        <v>1.7493804070896799</v>
      </c>
      <c r="AE45" s="11">
        <v>0.18612598934159399</v>
      </c>
      <c r="AF45" s="10">
        <v>12.027476663163799</v>
      </c>
      <c r="AG45" s="67">
        <v>5.3165688084330003E-4</v>
      </c>
      <c r="AH45" s="67" t="s">
        <v>33</v>
      </c>
      <c r="AI45" s="67" t="s">
        <v>33</v>
      </c>
      <c r="AJ45" s="67" t="s">
        <v>33</v>
      </c>
      <c r="AK45" s="67" t="s">
        <v>33</v>
      </c>
      <c r="AL45" s="67" t="s">
        <v>33</v>
      </c>
      <c r="AM45" s="67" t="s">
        <v>33</v>
      </c>
      <c r="AN45" s="67">
        <v>0.42640627022623501</v>
      </c>
      <c r="AO45" s="67">
        <v>0.51382803340926997</v>
      </c>
      <c r="AP45" s="67">
        <v>0.326161311524305</v>
      </c>
      <c r="AQ45" s="67">
        <v>0.56799764291940802</v>
      </c>
      <c r="AR45" s="67">
        <v>0.27020329894669798</v>
      </c>
      <c r="AS45" s="11">
        <v>0.60326061429535804</v>
      </c>
      <c r="AT45" s="10">
        <v>1.56874633025744</v>
      </c>
      <c r="AU45" s="67">
        <v>0.210487584347026</v>
      </c>
      <c r="AV45" s="67" t="s">
        <v>33</v>
      </c>
      <c r="AW45" s="67" t="s">
        <v>33</v>
      </c>
      <c r="AX45" s="67" t="s">
        <v>33</v>
      </c>
      <c r="AY45" s="67" t="s">
        <v>33</v>
      </c>
      <c r="AZ45" s="67" t="s">
        <v>33</v>
      </c>
      <c r="BA45" s="67" t="s">
        <v>33</v>
      </c>
      <c r="BB45" s="67">
        <v>4.8574114385917501E-2</v>
      </c>
      <c r="BC45" s="67">
        <v>0.82558436117319201</v>
      </c>
      <c r="BD45" s="67">
        <v>0.25643038591481998</v>
      </c>
      <c r="BE45" s="67">
        <v>0.61264357600616803</v>
      </c>
      <c r="BF45" s="67">
        <v>0.36803850395416998</v>
      </c>
      <c r="BG45" s="11">
        <v>0.54415342005417999</v>
      </c>
      <c r="BH45" s="10">
        <v>3.5625970699141898</v>
      </c>
      <c r="BI45" s="67">
        <v>5.9192435975422501E-2</v>
      </c>
      <c r="BJ45" s="67" t="s">
        <v>33</v>
      </c>
      <c r="BK45" s="67" t="s">
        <v>33</v>
      </c>
      <c r="BL45" s="67" t="s">
        <v>33</v>
      </c>
      <c r="BM45" s="67" t="s">
        <v>33</v>
      </c>
      <c r="BN45" s="67" t="s">
        <v>33</v>
      </c>
      <c r="BO45" s="67" t="s">
        <v>33</v>
      </c>
      <c r="BP45" s="67">
        <v>0.46757389977818897</v>
      </c>
      <c r="BQ45" s="67">
        <v>0.494179720501086</v>
      </c>
      <c r="BR45" s="67">
        <v>1.6102711357977</v>
      </c>
      <c r="BS45" s="67">
        <v>0.20461340946840301</v>
      </c>
      <c r="BT45" s="67">
        <v>2.3477578590627299</v>
      </c>
      <c r="BU45" s="11">
        <v>0.125642556677377</v>
      </c>
      <c r="BV45" s="10">
        <v>0.111995105326905</v>
      </c>
      <c r="BW45" s="67">
        <v>0.73790765348477605</v>
      </c>
      <c r="BX45" s="67" t="s">
        <v>33</v>
      </c>
      <c r="BY45" s="67" t="s">
        <v>33</v>
      </c>
      <c r="BZ45" s="67" t="s">
        <v>33</v>
      </c>
      <c r="CA45" s="67" t="s">
        <v>33</v>
      </c>
      <c r="CB45" s="67" t="s">
        <v>33</v>
      </c>
      <c r="CC45" s="67" t="s">
        <v>33</v>
      </c>
      <c r="CD45" s="67">
        <v>0.25214415040465998</v>
      </c>
      <c r="CE45" s="67">
        <v>0.61562120011750698</v>
      </c>
      <c r="CF45" s="67">
        <v>0.57053005713414595</v>
      </c>
      <c r="CG45" s="67">
        <v>0.45014456650789703</v>
      </c>
      <c r="CH45" s="67">
        <v>0.48901706369907599</v>
      </c>
      <c r="CI45" s="11">
        <v>0.48445824058161802</v>
      </c>
    </row>
    <row r="46" spans="1:87" x14ac:dyDescent="0.2">
      <c r="A46" s="51" t="s">
        <v>88</v>
      </c>
      <c r="B46" s="74"/>
      <c r="C46" s="10" t="s">
        <v>89</v>
      </c>
      <c r="D46" s="10">
        <v>13.447790719737601</v>
      </c>
      <c r="E46" s="67">
        <v>2.4958754791170001E-4</v>
      </c>
      <c r="F46" s="67" t="s">
        <v>33</v>
      </c>
      <c r="G46" s="67" t="s">
        <v>33</v>
      </c>
      <c r="H46" s="67" t="s">
        <v>33</v>
      </c>
      <c r="I46" s="67" t="s">
        <v>33</v>
      </c>
      <c r="J46" s="67" t="s">
        <v>33</v>
      </c>
      <c r="K46" s="67" t="s">
        <v>33</v>
      </c>
      <c r="L46" s="67">
        <v>0.375759538497972</v>
      </c>
      <c r="M46" s="67">
        <v>0.53994682488805201</v>
      </c>
      <c r="N46" s="67">
        <v>6.6319957727102696E-2</v>
      </c>
      <c r="O46" s="67">
        <v>0.79680092806568703</v>
      </c>
      <c r="P46" s="67">
        <v>0.65223780336316295</v>
      </c>
      <c r="Q46" s="11">
        <v>0.41942256552885598</v>
      </c>
      <c r="R46" s="10">
        <v>24.4968251652672</v>
      </c>
      <c r="S46" s="67">
        <v>7.8575751377844995E-7</v>
      </c>
      <c r="T46" s="67" t="s">
        <v>33</v>
      </c>
      <c r="U46" s="67" t="s">
        <v>33</v>
      </c>
      <c r="V46" s="67" t="s">
        <v>33</v>
      </c>
      <c r="W46" s="67" t="s">
        <v>33</v>
      </c>
      <c r="X46" s="67" t="s">
        <v>33</v>
      </c>
      <c r="Y46" s="67" t="s">
        <v>33</v>
      </c>
      <c r="Z46" s="67">
        <v>4.8801111576738998E-2</v>
      </c>
      <c r="AA46" s="67">
        <v>0.82518386952181999</v>
      </c>
      <c r="AB46" s="67">
        <v>2.2554811246865598E-2</v>
      </c>
      <c r="AC46" s="67">
        <v>0.88063693918445396</v>
      </c>
      <c r="AD46" s="67">
        <v>0.19071091973849999</v>
      </c>
      <c r="AE46" s="11">
        <v>0.66237899994976701</v>
      </c>
      <c r="AF46" s="10">
        <v>9.7396971553630696</v>
      </c>
      <c r="AG46" s="67">
        <v>1.8205933148402E-3</v>
      </c>
      <c r="AH46" s="67" t="s">
        <v>33</v>
      </c>
      <c r="AI46" s="67" t="s">
        <v>33</v>
      </c>
      <c r="AJ46" s="67" t="s">
        <v>33</v>
      </c>
      <c r="AK46" s="67" t="s">
        <v>33</v>
      </c>
      <c r="AL46" s="67" t="s">
        <v>33</v>
      </c>
      <c r="AM46" s="67" t="s">
        <v>33</v>
      </c>
      <c r="AN46" s="67">
        <v>0.239801549837102</v>
      </c>
      <c r="AO46" s="67">
        <v>0.62439986375517598</v>
      </c>
      <c r="AP46" s="67">
        <v>3.8199254645148201E-2</v>
      </c>
      <c r="AQ46" s="67">
        <v>0.84506505101449703</v>
      </c>
      <c r="AR46" s="67">
        <v>0.55233740757673799</v>
      </c>
      <c r="AS46" s="11">
        <v>0.45746310953958003</v>
      </c>
      <c r="AT46" s="10">
        <v>3.8949336761816403E-2</v>
      </c>
      <c r="AU46" s="67">
        <v>0.84356254398688602</v>
      </c>
      <c r="AV46" s="67" t="s">
        <v>33</v>
      </c>
      <c r="AW46" s="67" t="s">
        <v>33</v>
      </c>
      <c r="AX46" s="67" t="s">
        <v>33</v>
      </c>
      <c r="AY46" s="67" t="s">
        <v>33</v>
      </c>
      <c r="AZ46" s="67" t="s">
        <v>33</v>
      </c>
      <c r="BA46" s="67" t="s">
        <v>33</v>
      </c>
      <c r="BB46" s="67">
        <v>0.56224805004140799</v>
      </c>
      <c r="BC46" s="67">
        <v>0.45343861692231302</v>
      </c>
      <c r="BD46" s="67">
        <v>0.307165550714046</v>
      </c>
      <c r="BE46" s="67">
        <v>0.57949177009641994</v>
      </c>
      <c r="BF46" s="67">
        <v>1.2952654108337001</v>
      </c>
      <c r="BG46" s="11">
        <v>0.25523432618116998</v>
      </c>
      <c r="BH46" s="10">
        <v>13.400921899238201</v>
      </c>
      <c r="BI46" s="67">
        <v>2.558730235743E-4</v>
      </c>
      <c r="BJ46" s="67" t="s">
        <v>33</v>
      </c>
      <c r="BK46" s="67" t="s">
        <v>33</v>
      </c>
      <c r="BL46" s="67" t="s">
        <v>33</v>
      </c>
      <c r="BM46" s="67" t="s">
        <v>33</v>
      </c>
      <c r="BN46" s="67" t="s">
        <v>33</v>
      </c>
      <c r="BO46" s="67" t="s">
        <v>33</v>
      </c>
      <c r="BP46" s="67">
        <v>0.83403865216669304</v>
      </c>
      <c r="BQ46" s="67">
        <v>0.36121056561015502</v>
      </c>
      <c r="BR46" s="67">
        <v>0.97877587614899897</v>
      </c>
      <c r="BS46" s="67">
        <v>0.32263065438580302</v>
      </c>
      <c r="BT46" s="67">
        <v>1.92065247403045</v>
      </c>
      <c r="BU46" s="11">
        <v>0.16595982115576</v>
      </c>
      <c r="BV46" s="10">
        <v>2.0374289143633502</v>
      </c>
      <c r="BW46" s="67">
        <v>0.15357376880029799</v>
      </c>
      <c r="BX46" s="67" t="s">
        <v>33</v>
      </c>
      <c r="BY46" s="67" t="s">
        <v>33</v>
      </c>
      <c r="BZ46" s="67" t="s">
        <v>33</v>
      </c>
      <c r="CA46" s="67" t="s">
        <v>33</v>
      </c>
      <c r="CB46" s="67" t="s">
        <v>33</v>
      </c>
      <c r="CC46" s="67" t="s">
        <v>33</v>
      </c>
      <c r="CD46" s="67">
        <v>1.21834802923769</v>
      </c>
      <c r="CE46" s="67">
        <v>0.26980966000847401</v>
      </c>
      <c r="CF46" s="67">
        <v>1.26082485661802</v>
      </c>
      <c r="CG46" s="67">
        <v>0.26164079169558802</v>
      </c>
      <c r="CH46" s="67">
        <v>3.0171842380552301</v>
      </c>
      <c r="CI46" s="11">
        <v>8.2560852764382298E-2</v>
      </c>
    </row>
    <row r="47" spans="1:87" x14ac:dyDescent="0.2">
      <c r="A47" s="51" t="s">
        <v>90</v>
      </c>
      <c r="B47" s="74"/>
      <c r="C47" s="10" t="s">
        <v>91</v>
      </c>
      <c r="D47" s="10">
        <v>30.662328070411899</v>
      </c>
      <c r="E47" s="68">
        <v>3.3381071125565698E-8</v>
      </c>
      <c r="F47" s="67" t="s">
        <v>33</v>
      </c>
      <c r="G47" s="67" t="s">
        <v>33</v>
      </c>
      <c r="H47" s="67" t="s">
        <v>33</v>
      </c>
      <c r="I47" s="67" t="s">
        <v>33</v>
      </c>
      <c r="J47" s="67" t="s">
        <v>33</v>
      </c>
      <c r="K47" s="67" t="s">
        <v>33</v>
      </c>
      <c r="L47" s="67">
        <v>14.99198114923</v>
      </c>
      <c r="M47" s="67">
        <v>1.112194110502E-4</v>
      </c>
      <c r="N47" s="67">
        <v>13.842837834602699</v>
      </c>
      <c r="O47" s="67">
        <v>2.0468815869479999E-4</v>
      </c>
      <c r="P47" s="67">
        <v>9.9614956562448</v>
      </c>
      <c r="Q47" s="11">
        <v>1.6254666747032001E-3</v>
      </c>
      <c r="R47" s="10">
        <v>44.921014491178802</v>
      </c>
      <c r="S47" s="67">
        <v>2.4443794492718201E-11</v>
      </c>
      <c r="T47" s="67" t="s">
        <v>33</v>
      </c>
      <c r="U47" s="67" t="s">
        <v>33</v>
      </c>
      <c r="V47" s="67" t="s">
        <v>33</v>
      </c>
      <c r="W47" s="67" t="s">
        <v>33</v>
      </c>
      <c r="X47" s="67" t="s">
        <v>33</v>
      </c>
      <c r="Y47" s="67" t="s">
        <v>33</v>
      </c>
      <c r="Z47" s="67">
        <v>12.6545315336435</v>
      </c>
      <c r="AA47" s="67">
        <v>3.8283417095430001E-4</v>
      </c>
      <c r="AB47" s="67">
        <v>11.2506457547917</v>
      </c>
      <c r="AC47" s="67">
        <v>8.1203358392989997E-4</v>
      </c>
      <c r="AD47" s="67">
        <v>7.4433506246744097</v>
      </c>
      <c r="AE47" s="11">
        <v>6.4302507304870001E-3</v>
      </c>
      <c r="AF47" s="10">
        <v>24.457900546942099</v>
      </c>
      <c r="AG47" s="67">
        <v>8.0166098192627903E-7</v>
      </c>
      <c r="AH47" s="67" t="s">
        <v>33</v>
      </c>
      <c r="AI47" s="67" t="s">
        <v>33</v>
      </c>
      <c r="AJ47" s="67" t="s">
        <v>33</v>
      </c>
      <c r="AK47" s="67" t="s">
        <v>33</v>
      </c>
      <c r="AL47" s="67" t="s">
        <v>33</v>
      </c>
      <c r="AM47" s="67" t="s">
        <v>33</v>
      </c>
      <c r="AN47" s="67">
        <v>13.290579631102901</v>
      </c>
      <c r="AO47" s="67">
        <v>2.7313009642649999E-4</v>
      </c>
      <c r="AP47" s="67">
        <v>11.393869216182001</v>
      </c>
      <c r="AQ47" s="67">
        <v>7.5211194490099997E-4</v>
      </c>
      <c r="AR47" s="67">
        <v>7.6571861425430399</v>
      </c>
      <c r="AS47" s="11">
        <v>5.7136650564320003E-3</v>
      </c>
      <c r="AT47" s="10">
        <v>3.4274903451729601</v>
      </c>
      <c r="AU47" s="67">
        <v>6.4218471702337299E-2</v>
      </c>
      <c r="AV47" s="67" t="s">
        <v>33</v>
      </c>
      <c r="AW47" s="67" t="s">
        <v>33</v>
      </c>
      <c r="AX47" s="67" t="s">
        <v>33</v>
      </c>
      <c r="AY47" s="67" t="s">
        <v>33</v>
      </c>
      <c r="AZ47" s="67" t="s">
        <v>33</v>
      </c>
      <c r="BA47" s="67" t="s">
        <v>33</v>
      </c>
      <c r="BB47" s="67">
        <v>9.6933066221870003</v>
      </c>
      <c r="BC47" s="67">
        <v>1.8739610078154999E-3</v>
      </c>
      <c r="BD47" s="67">
        <v>9.7976468183594001</v>
      </c>
      <c r="BE47" s="67">
        <v>1.7746555126409E-3</v>
      </c>
      <c r="BF47" s="67">
        <v>6.3788536535754199</v>
      </c>
      <c r="BG47" s="11">
        <v>1.16356924436924E-2</v>
      </c>
      <c r="BH47" s="10">
        <v>9.0717096225484006</v>
      </c>
      <c r="BI47" s="67">
        <v>2.6177835291084002E-3</v>
      </c>
      <c r="BJ47" s="67" t="s">
        <v>33</v>
      </c>
      <c r="BK47" s="67" t="s">
        <v>33</v>
      </c>
      <c r="BL47" s="67" t="s">
        <v>33</v>
      </c>
      <c r="BM47" s="67" t="s">
        <v>33</v>
      </c>
      <c r="BN47" s="67" t="s">
        <v>33</v>
      </c>
      <c r="BO47" s="67" t="s">
        <v>33</v>
      </c>
      <c r="BP47" s="67">
        <v>0.278146714537096</v>
      </c>
      <c r="BQ47" s="67">
        <v>0.597973381948393</v>
      </c>
      <c r="BR47" s="67">
        <v>0.56282666962856798</v>
      </c>
      <c r="BS47" s="67">
        <v>0.45321902170359202</v>
      </c>
      <c r="BT47" s="67">
        <v>0.33896429157464802</v>
      </c>
      <c r="BU47" s="11">
        <v>0.56050202258952497</v>
      </c>
      <c r="BV47" s="10">
        <v>0.19428230229516699</v>
      </c>
      <c r="BW47" s="67">
        <v>0.65940815460670599</v>
      </c>
      <c r="BX47" s="67" t="s">
        <v>33</v>
      </c>
      <c r="BY47" s="67" t="s">
        <v>33</v>
      </c>
      <c r="BZ47" s="67" t="s">
        <v>33</v>
      </c>
      <c r="CA47" s="67" t="s">
        <v>33</v>
      </c>
      <c r="CB47" s="67" t="s">
        <v>33</v>
      </c>
      <c r="CC47" s="67" t="s">
        <v>33</v>
      </c>
      <c r="CD47" s="67">
        <v>2.8669423537358099</v>
      </c>
      <c r="CE47" s="67">
        <v>9.0562586399774603E-2</v>
      </c>
      <c r="CF47" s="67">
        <v>3.1071214923088299</v>
      </c>
      <c r="CG47" s="67">
        <v>7.8115795714927397E-2</v>
      </c>
      <c r="CH47" s="67">
        <v>1.65131325210167</v>
      </c>
      <c r="CI47" s="11">
        <v>0.19894888869447799</v>
      </c>
    </row>
    <row r="48" spans="1:87" ht="17" thickBot="1" x14ac:dyDescent="0.25">
      <c r="A48" s="52" t="s">
        <v>92</v>
      </c>
      <c r="B48" s="53"/>
      <c r="C48" s="12" t="s">
        <v>93</v>
      </c>
      <c r="D48" s="12">
        <v>3.6871468323274299</v>
      </c>
      <c r="E48" s="13">
        <v>5.4928814176933703E-2</v>
      </c>
      <c r="F48" s="13" t="s">
        <v>33</v>
      </c>
      <c r="G48" s="13" t="s">
        <v>33</v>
      </c>
      <c r="H48" s="13" t="s">
        <v>33</v>
      </c>
      <c r="I48" s="13" t="s">
        <v>33</v>
      </c>
      <c r="J48" s="13" t="s">
        <v>33</v>
      </c>
      <c r="K48" s="13" t="s">
        <v>33</v>
      </c>
      <c r="L48" s="13">
        <v>1.23841803850732</v>
      </c>
      <c r="M48" s="13">
        <v>0.26590161126276202</v>
      </c>
      <c r="N48" s="13">
        <v>1.6898196579243501</v>
      </c>
      <c r="O48" s="13">
        <v>0.19378677007498399</v>
      </c>
      <c r="P48" s="13">
        <v>1.66569005070932</v>
      </c>
      <c r="Q48" s="14">
        <v>0.197005847715088</v>
      </c>
      <c r="R48" s="12">
        <v>17.171003768543098</v>
      </c>
      <c r="S48" s="13">
        <v>3.51133486558582E-5</v>
      </c>
      <c r="T48" s="13" t="s">
        <v>33</v>
      </c>
      <c r="U48" s="13" t="s">
        <v>33</v>
      </c>
      <c r="V48" s="13" t="s">
        <v>33</v>
      </c>
      <c r="W48" s="13" t="s">
        <v>33</v>
      </c>
      <c r="X48" s="13" t="s">
        <v>33</v>
      </c>
      <c r="Y48" s="13" t="s">
        <v>33</v>
      </c>
      <c r="Z48" s="13">
        <v>2.0812346752636</v>
      </c>
      <c r="AA48" s="13">
        <v>0.14926640735319999</v>
      </c>
      <c r="AB48" s="13">
        <v>2.1309123691096499</v>
      </c>
      <c r="AC48" s="13">
        <v>0.14452468351425099</v>
      </c>
      <c r="AD48" s="13">
        <v>2.0525941743575302</v>
      </c>
      <c r="AE48" s="14">
        <v>0.152124179342538</v>
      </c>
      <c r="AF48" s="12">
        <v>2.6939016168173699</v>
      </c>
      <c r="AG48" s="13">
        <v>0.100838551491471</v>
      </c>
      <c r="AH48" s="13" t="s">
        <v>33</v>
      </c>
      <c r="AI48" s="13" t="s">
        <v>33</v>
      </c>
      <c r="AJ48" s="13" t="s">
        <v>33</v>
      </c>
      <c r="AK48" s="13" t="s">
        <v>33</v>
      </c>
      <c r="AL48" s="13" t="s">
        <v>33</v>
      </c>
      <c r="AM48" s="13" t="s">
        <v>33</v>
      </c>
      <c r="AN48" s="13">
        <v>1.32583231993665</v>
      </c>
      <c r="AO48" s="13">
        <v>0.24967711798740999</v>
      </c>
      <c r="AP48" s="13">
        <v>1.9281338204201499</v>
      </c>
      <c r="AQ48" s="13">
        <v>0.16513000523336999</v>
      </c>
      <c r="AR48" s="13">
        <v>1.9211736945304001</v>
      </c>
      <c r="AS48" s="14">
        <v>0.165902411382986</v>
      </c>
      <c r="AT48" s="12">
        <v>0.169245847604409</v>
      </c>
      <c r="AU48" s="13">
        <v>0.68081254194960805</v>
      </c>
      <c r="AV48" s="13" t="s">
        <v>33</v>
      </c>
      <c r="AW48" s="13" t="s">
        <v>33</v>
      </c>
      <c r="AX48" s="13" t="s">
        <v>33</v>
      </c>
      <c r="AY48" s="13" t="s">
        <v>33</v>
      </c>
      <c r="AZ48" s="13" t="s">
        <v>33</v>
      </c>
      <c r="BA48" s="13" t="s">
        <v>33</v>
      </c>
      <c r="BB48" s="13">
        <v>1.1069093450924301</v>
      </c>
      <c r="BC48" s="13">
        <v>0.29287400484069698</v>
      </c>
      <c r="BD48" s="13">
        <v>1.1023439048603301</v>
      </c>
      <c r="BE48" s="13">
        <v>0.29388949632983702</v>
      </c>
      <c r="BF48" s="13">
        <v>1.0515101763004</v>
      </c>
      <c r="BG48" s="14">
        <v>0.30530005029341201</v>
      </c>
      <c r="BH48" s="12">
        <v>7.6934103510507796</v>
      </c>
      <c r="BI48" s="13">
        <v>5.5768367559009E-3</v>
      </c>
      <c r="BJ48" s="13" t="s">
        <v>33</v>
      </c>
      <c r="BK48" s="13" t="s">
        <v>33</v>
      </c>
      <c r="BL48" s="13" t="s">
        <v>33</v>
      </c>
      <c r="BM48" s="13" t="s">
        <v>33</v>
      </c>
      <c r="BN48" s="13" t="s">
        <v>33</v>
      </c>
      <c r="BO48" s="13" t="s">
        <v>33</v>
      </c>
      <c r="BP48" s="13">
        <v>0.17484844681759901</v>
      </c>
      <c r="BQ48" s="13">
        <v>0.67588041517519104</v>
      </c>
      <c r="BR48" s="13">
        <v>0.29177461223754197</v>
      </c>
      <c r="BS48" s="13">
        <v>0.58915060659670004</v>
      </c>
      <c r="BT48" s="13">
        <v>0.17381049158668799</v>
      </c>
      <c r="BU48" s="14">
        <v>0.67679796937508896</v>
      </c>
      <c r="BV48" s="12">
        <v>1.85477211128194</v>
      </c>
      <c r="BW48" s="13">
        <v>0.173332466725277</v>
      </c>
      <c r="BX48" s="13" t="s">
        <v>33</v>
      </c>
      <c r="BY48" s="13" t="s">
        <v>33</v>
      </c>
      <c r="BZ48" s="13" t="s">
        <v>33</v>
      </c>
      <c r="CA48" s="13" t="s">
        <v>33</v>
      </c>
      <c r="CB48" s="13" t="s">
        <v>33</v>
      </c>
      <c r="CC48" s="13" t="s">
        <v>33</v>
      </c>
      <c r="CD48" s="13">
        <v>0.70690533709333603</v>
      </c>
      <c r="CE48" s="13">
        <v>0.40056736674388499</v>
      </c>
      <c r="CF48" s="13">
        <v>0.77792729906037195</v>
      </c>
      <c r="CG48" s="13">
        <v>0.37789043913796899</v>
      </c>
      <c r="CH48" s="13">
        <v>0.73170822341890296</v>
      </c>
      <c r="CI48" s="14">
        <v>0.392446147588282</v>
      </c>
    </row>
  </sheetData>
  <mergeCells count="62">
    <mergeCell ref="B3:B5"/>
    <mergeCell ref="H4:I4"/>
    <mergeCell ref="X4:Y4"/>
    <mergeCell ref="B6:B9"/>
    <mergeCell ref="B10:B15"/>
    <mergeCell ref="B16:B19"/>
    <mergeCell ref="C16:C19"/>
    <mergeCell ref="B22:B48"/>
    <mergeCell ref="DF4:DI4"/>
    <mergeCell ref="BV4:BW4"/>
    <mergeCell ref="BX4:BY4"/>
    <mergeCell ref="BZ4:CA4"/>
    <mergeCell ref="CD4:CE4"/>
    <mergeCell ref="CF4:CG4"/>
    <mergeCell ref="CH4:CI4"/>
    <mergeCell ref="CL4:CO4"/>
    <mergeCell ref="CP4:CS4"/>
    <mergeCell ref="CT4:CW4"/>
    <mergeCell ref="CX4:DA4"/>
    <mergeCell ref="DB4:DE4"/>
    <mergeCell ref="CB4:CC4"/>
    <mergeCell ref="BT4:BU4"/>
    <mergeCell ref="AT4:AU4"/>
    <mergeCell ref="AV4:AW4"/>
    <mergeCell ref="AX4:AY4"/>
    <mergeCell ref="BB4:BC4"/>
    <mergeCell ref="BD4:BE4"/>
    <mergeCell ref="BF4:BG4"/>
    <mergeCell ref="BH4:BI4"/>
    <mergeCell ref="BJ4:BK4"/>
    <mergeCell ref="BL4:BM4"/>
    <mergeCell ref="BP4:BQ4"/>
    <mergeCell ref="BR4:BS4"/>
    <mergeCell ref="AZ4:BA4"/>
    <mergeCell ref="BN4:BO4"/>
    <mergeCell ref="BH3:BU3"/>
    <mergeCell ref="BV3:CI3"/>
    <mergeCell ref="D4:E4"/>
    <mergeCell ref="F4:G4"/>
    <mergeCell ref="J4:K4"/>
    <mergeCell ref="L4:M4"/>
    <mergeCell ref="N4:O4"/>
    <mergeCell ref="P4:Q4"/>
    <mergeCell ref="R4:S4"/>
    <mergeCell ref="T4:U4"/>
    <mergeCell ref="AT3:BG3"/>
    <mergeCell ref="AF4:AG4"/>
    <mergeCell ref="AH4:AI4"/>
    <mergeCell ref="AJ4:AK4"/>
    <mergeCell ref="AN4:AO4"/>
    <mergeCell ref="AP4:AQ4"/>
    <mergeCell ref="A3:A5"/>
    <mergeCell ref="C3:C5"/>
    <mergeCell ref="D3:Q3"/>
    <mergeCell ref="R3:AE3"/>
    <mergeCell ref="AF3:AS3"/>
    <mergeCell ref="V4:W4"/>
    <mergeCell ref="Z4:AA4"/>
    <mergeCell ref="AB4:AC4"/>
    <mergeCell ref="AD4:AE4"/>
    <mergeCell ref="AR4:AS4"/>
    <mergeCell ref="AL4:AM4"/>
  </mergeCells>
  <conditionalFormatting sqref="G6:G9 E6:E48 M6:M13 M22:M48 AA6:AA13 AA22:AA48 AO6:AO13 BC6:BC13 BC22:BC48 BQ6:BQ13 CE6:CE13 O6:O48 Q6:Q48 S6:S48 AC6:AC48 AE6:AE48 AG6:AG48 AO22:AO48 AQ6:AQ48 AS6:AS48 AU6:AU48 BE6:BE48 BG6:BG48 BI6:BI48 BQ22:BQ48 BS6:BS48 BU6:BU48 BW6:BW48 CE22:CE48">
    <cfRule type="colorScale" priority="20">
      <colorScale>
        <cfvo type="num" val="0.05"/>
        <cfvo type="num" val="5.0999999999999997E-2"/>
        <color rgb="FFC00000"/>
        <color theme="0"/>
      </colorScale>
    </cfRule>
  </conditionalFormatting>
  <conditionalFormatting sqref="U6:U9">
    <cfRule type="colorScale" priority="19">
      <colorScale>
        <cfvo type="num" val="0.05"/>
        <cfvo type="num" val="5.0999999999999997E-2"/>
        <color rgb="FFC00000"/>
        <color theme="0"/>
      </colorScale>
    </cfRule>
  </conditionalFormatting>
  <conditionalFormatting sqref="AI6:AI9">
    <cfRule type="colorScale" priority="18">
      <colorScale>
        <cfvo type="num" val="0.05"/>
        <cfvo type="num" val="5.0999999999999997E-2"/>
        <color rgb="FFC00000"/>
        <color theme="0"/>
      </colorScale>
    </cfRule>
  </conditionalFormatting>
  <conditionalFormatting sqref="AW6:AW9">
    <cfRule type="colorScale" priority="17">
      <colorScale>
        <cfvo type="num" val="0.05"/>
        <cfvo type="num" val="5.0999999999999997E-2"/>
        <color rgb="FFC00000"/>
        <color theme="0"/>
      </colorScale>
    </cfRule>
  </conditionalFormatting>
  <conditionalFormatting sqref="BK6:BK9">
    <cfRule type="colorScale" priority="16">
      <colorScale>
        <cfvo type="num" val="0.05"/>
        <cfvo type="num" val="5.0999999999999997E-2"/>
        <color rgb="FFC00000"/>
        <color theme="0"/>
      </colorScale>
    </cfRule>
  </conditionalFormatting>
  <conditionalFormatting sqref="BY6:BY9">
    <cfRule type="colorScale" priority="15">
      <colorScale>
        <cfvo type="num" val="0.05"/>
        <cfvo type="num" val="5.0999999999999997E-2"/>
        <color rgb="FFC00000"/>
        <color theme="0"/>
      </colorScale>
    </cfRule>
  </conditionalFormatting>
  <conditionalFormatting sqref="CG6:CG38 CI6:CI38 K6:K13 CO10:CO13 CS10:CS13 CW15 CW10:CW13 DA10:DA13 DE10:DE13 DI10:DI13 Y6:Y13 AM6:AM13 BA6:BA13 BO6:BO13 CC6:CC13">
    <cfRule type="colorScale" priority="21">
      <colorScale>
        <cfvo type="num" val="0.05"/>
        <cfvo type="num" val="5.0999999999999997E-2"/>
        <color rgb="FFC00000"/>
        <color theme="0"/>
      </colorScale>
    </cfRule>
  </conditionalFormatting>
  <conditionalFormatting sqref="CO6:CO8">
    <cfRule type="colorScale" priority="14">
      <colorScale>
        <cfvo type="num" val="0.05"/>
        <cfvo type="num" val="5.0999999999999997E-2"/>
        <color rgb="FFC00000"/>
        <color theme="0"/>
      </colorScale>
    </cfRule>
  </conditionalFormatting>
  <conditionalFormatting sqref="CS6:CS8">
    <cfRule type="colorScale" priority="13">
      <colorScale>
        <cfvo type="num" val="0.05"/>
        <cfvo type="num" val="5.0999999999999997E-2"/>
        <color rgb="FFC00000"/>
        <color theme="0"/>
      </colorScale>
    </cfRule>
  </conditionalFormatting>
  <conditionalFormatting sqref="CW6:CW8">
    <cfRule type="colorScale" priority="12">
      <colorScale>
        <cfvo type="num" val="0.05"/>
        <cfvo type="num" val="5.0999999999999997E-2"/>
        <color rgb="FFC00000"/>
        <color theme="0"/>
      </colorScale>
    </cfRule>
  </conditionalFormatting>
  <conditionalFormatting sqref="DA6:DA8">
    <cfRule type="colorScale" priority="11">
      <colorScale>
        <cfvo type="num" val="0.05"/>
        <cfvo type="num" val="5.0999999999999997E-2"/>
        <color rgb="FFC00000"/>
        <color theme="0"/>
      </colorScale>
    </cfRule>
  </conditionalFormatting>
  <conditionalFormatting sqref="DE6:DE8">
    <cfRule type="colorScale" priority="10">
      <colorScale>
        <cfvo type="num" val="0.05"/>
        <cfvo type="num" val="5.0999999999999997E-2"/>
        <color rgb="FFC00000"/>
        <color theme="0"/>
      </colorScale>
    </cfRule>
  </conditionalFormatting>
  <conditionalFormatting sqref="DI6:DI8">
    <cfRule type="colorScale" priority="9">
      <colorScale>
        <cfvo type="num" val="0.05"/>
        <cfvo type="num" val="5.0999999999999997E-2"/>
        <color rgb="FFC00000"/>
        <color theme="0"/>
      </colorScale>
    </cfRule>
  </conditionalFormatting>
  <conditionalFormatting sqref="I6:I13">
    <cfRule type="colorScale" priority="8">
      <colorScale>
        <cfvo type="num" val="0.05"/>
        <cfvo type="num" val="5.0999999999999997E-2"/>
        <color rgb="FFC00000"/>
        <color theme="0"/>
      </colorScale>
    </cfRule>
  </conditionalFormatting>
  <conditionalFormatting sqref="W6:W13">
    <cfRule type="colorScale" priority="7">
      <colorScale>
        <cfvo type="num" val="0.05"/>
        <cfvo type="num" val="5.0999999999999997E-2"/>
        <color rgb="FFC00000"/>
        <color theme="0"/>
      </colorScale>
    </cfRule>
  </conditionalFormatting>
  <conditionalFormatting sqref="AK6:AK13">
    <cfRule type="colorScale" priority="6">
      <colorScale>
        <cfvo type="num" val="0.05"/>
        <cfvo type="num" val="5.0999999999999997E-2"/>
        <color rgb="FFC00000"/>
        <color theme="0"/>
      </colorScale>
    </cfRule>
  </conditionalFormatting>
  <conditionalFormatting sqref="AY6:AY13">
    <cfRule type="colorScale" priority="5">
      <colorScale>
        <cfvo type="num" val="0.05"/>
        <cfvo type="num" val="5.0999999999999997E-2"/>
        <color rgb="FFC00000"/>
        <color theme="0"/>
      </colorScale>
    </cfRule>
  </conditionalFormatting>
  <conditionalFormatting sqref="BM6:BM13">
    <cfRule type="colorScale" priority="4">
      <colorScale>
        <cfvo type="num" val="0.05"/>
        <cfvo type="num" val="5.0999999999999997E-2"/>
        <color rgb="FFC00000"/>
        <color theme="0"/>
      </colorScale>
    </cfRule>
  </conditionalFormatting>
  <conditionalFormatting sqref="CA6:CA13">
    <cfRule type="colorScale" priority="3">
      <colorScale>
        <cfvo type="num" val="0.05"/>
        <cfvo type="num" val="5.0999999999999997E-2"/>
        <color rgb="FFC00000"/>
        <color theme="0"/>
      </colorScale>
    </cfRule>
  </conditionalFormatting>
  <conditionalFormatting sqref="CG39:CG48">
    <cfRule type="colorScale" priority="2">
      <colorScale>
        <cfvo type="num" val="0.05"/>
        <cfvo type="num" val="5.0999999999999997E-2"/>
        <color rgb="FFC00000"/>
        <color theme="0"/>
      </colorScale>
    </cfRule>
  </conditionalFormatting>
  <conditionalFormatting sqref="CI39:CI48">
    <cfRule type="colorScale" priority="1">
      <colorScale>
        <cfvo type="num" val="0.05"/>
        <cfvo type="num" val="5.0999999999999997E-2"/>
        <color rgb="FFC000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Wright</dc:creator>
  <cp:lastModifiedBy>Robyn Wright</cp:lastModifiedBy>
  <dcterms:created xsi:type="dcterms:W3CDTF">2025-08-14T16:10:10Z</dcterms:created>
  <dcterms:modified xsi:type="dcterms:W3CDTF">2025-11-19T13:38:44Z</dcterms:modified>
</cp:coreProperties>
</file>