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ynwright/Dropbox/Papers_writing/Spit for Science general microbiome/"/>
    </mc:Choice>
  </mc:AlternateContent>
  <xr:revisionPtr revIDLastSave="0" documentId="13_ncr:1_{2A4FB347-A33B-0D4D-AE6D-B4D61222B0F9}" xr6:coauthVersionLast="47" xr6:coauthVersionMax="47" xr10:uidLastSave="{00000000-0000-0000-0000-000000000000}"/>
  <bookViews>
    <workbookView xWindow="220" yWindow="500" windowWidth="28580" windowHeight="15780" xr2:uid="{AF0646F7-6B17-CA47-BA7D-890D7F546D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<sst xmlns="http://schemas.openxmlformats.org/spreadsheetml/2006/main" count="1295" uniqueCount="130">
  <si>
    <t>Variable name</t>
  </si>
  <si>
    <t>n</t>
  </si>
  <si>
    <t>Variable description</t>
  </si>
  <si>
    <t>Univariate</t>
  </si>
  <si>
    <t>Basic variables two child families</t>
  </si>
  <si>
    <t>Diet variables</t>
  </si>
  <si>
    <t>All variables</t>
  </si>
  <si>
    <t>All variables no antibiotics users</t>
  </si>
  <si>
    <t>n depends on variable</t>
  </si>
  <si>
    <t>n=4,812</t>
  </si>
  <si>
    <t>n=3,817</t>
  </si>
  <si>
    <t>n=1,588</t>
  </si>
  <si>
    <t>n=2,978</t>
  </si>
  <si>
    <t>R2</t>
  </si>
  <si>
    <t>p</t>
  </si>
  <si>
    <t>Family ID</t>
  </si>
  <si>
    <t>Which family the participant comes from</t>
  </si>
  <si>
    <t>NA</t>
  </si>
  <si>
    <t>Family ID shuffled</t>
  </si>
  <si>
    <t>Gender</t>
  </si>
  <si>
    <t>Male/female/non-binary or trans</t>
  </si>
  <si>
    <t>Age</t>
  </si>
  <si>
    <t>Ethnicity</t>
  </si>
  <si>
    <t>White/East Asian/South Asian</t>
  </si>
  <si>
    <t>Physical/mental health condition</t>
  </si>
  <si>
    <t>(None/physical condition/mental condition/physical &amp; mental condition)</t>
  </si>
  <si>
    <t>Social deprivation</t>
  </si>
  <si>
    <t>Material deprivation</t>
  </si>
  <si>
    <t>Household income</t>
  </si>
  <si>
    <t>Second parent/care-giver</t>
  </si>
  <si>
    <t>HEFI</t>
  </si>
  <si>
    <t>Healthy Eating Food Index</t>
  </si>
  <si>
    <t>Antibiotics</t>
  </si>
  <si>
    <t>Antibiotics used (in last month/none)</t>
  </si>
  <si>
    <t>Diet variety score (monthly)</t>
  </si>
  <si>
    <t>Diet variety score (monthly): Number of food items consumed monthly</t>
  </si>
  <si>
    <t>Diet variety score (weekly)</t>
  </si>
  <si>
    <t>Diet variety score (weekly): Number of food items consumed weekly</t>
  </si>
  <si>
    <t>Diet variety score (daily)</t>
  </si>
  <si>
    <t>Diet variety score (daily): Number of food items consumed daily</t>
  </si>
  <si>
    <t>Strict diet</t>
  </si>
  <si>
    <t>Omnivore/vegetarian/vegan</t>
  </si>
  <si>
    <t>DSQ2</t>
  </si>
  <si>
    <t>Probiotics/prebiotics/supplements</t>
  </si>
  <si>
    <t>DSQ4</t>
  </si>
  <si>
    <t>Whole grains</t>
  </si>
  <si>
    <t>DSQ5</t>
  </si>
  <si>
    <t>Refined grains</t>
  </si>
  <si>
    <t>DSQ6</t>
  </si>
  <si>
    <t>Dairy milk</t>
  </si>
  <si>
    <t>DSQ7</t>
  </si>
  <si>
    <t>Dairy yoghurt</t>
  </si>
  <si>
    <t>DSQ8</t>
  </si>
  <si>
    <t>Dairy cheese</t>
  </si>
  <si>
    <t>DSQ9</t>
  </si>
  <si>
    <t>Non-dairy milk/yoghurt/cheese</t>
  </si>
  <si>
    <t>DSQ10</t>
  </si>
  <si>
    <t>Soda/sugary drinks</t>
  </si>
  <si>
    <t>DSQ11</t>
  </si>
  <si>
    <t>Fruit juices</t>
  </si>
  <si>
    <t>DSQ12</t>
  </si>
  <si>
    <t>Coffee or tea</t>
  </si>
  <si>
    <t>DSQ13</t>
  </si>
  <si>
    <t>Fruit</t>
  </si>
  <si>
    <t>DSQ14</t>
  </si>
  <si>
    <t>Vegetables</t>
  </si>
  <si>
    <t>DSQ15</t>
  </si>
  <si>
    <t>Beans/legumes</t>
  </si>
  <si>
    <t>DSQ16</t>
  </si>
  <si>
    <t>Red meat</t>
  </si>
  <si>
    <t>DSQ17</t>
  </si>
  <si>
    <t>Processed meat</t>
  </si>
  <si>
    <t>DSQ18</t>
  </si>
  <si>
    <t>Poultry</t>
  </si>
  <si>
    <t>DSQ19</t>
  </si>
  <si>
    <t>Fish/seafood</t>
  </si>
  <si>
    <t>DSQ20</t>
  </si>
  <si>
    <t>Eggs</t>
  </si>
  <si>
    <t>DSQ21</t>
  </si>
  <si>
    <t>Tofu/soy</t>
  </si>
  <si>
    <t>DSQ22</t>
  </si>
  <si>
    <t>Desserts/sweets</t>
  </si>
  <si>
    <t>DSQ23</t>
  </si>
  <si>
    <t>Salty snacks</t>
  </si>
  <si>
    <t>n=1,588 (ID shuffled)</t>
  </si>
  <si>
    <t>Basic variables</t>
  </si>
  <si>
    <t xml:space="preserve">Table S2. PERMANOVA tests for associations between phylogenetic-RPCA distances and all metadata variables. Cells coloured in red indicate significant p-values (p ≤ 0.05). All multivariate tests include Family ID as strata unless it is included as a variable. </t>
  </si>
  <si>
    <t>Basic variables (diet participants)</t>
  </si>
  <si>
    <t>Whether the participant has a second parent/caregiver</t>
  </si>
  <si>
    <t>What the total income of the household is</t>
  </si>
  <si>
    <t>Randomised family IDs for sensitivity analysis</t>
  </si>
  <si>
    <t>Basic variables no individual family ID</t>
  </si>
  <si>
    <t>Basic variables one child per family ID</t>
  </si>
  <si>
    <t>n=1,885</t>
  </si>
  <si>
    <t>n=1,885 (ID shuffled)</t>
  </si>
  <si>
    <t>ON-Marg household &amp; dwellings</t>
  </si>
  <si>
    <t>ON-Marg material resources</t>
  </si>
  <si>
    <t>ON-Marg age &amp; labour</t>
  </si>
  <si>
    <t>On-Marg racialised &amp; newcomer populations</t>
  </si>
  <si>
    <t>Living in the Greater Toronto Area</t>
  </si>
  <si>
    <t>Living rurally</t>
  </si>
  <si>
    <t>Greenspace in neighbourhood</t>
  </si>
  <si>
    <t>Particulate matter pollution levels</t>
  </si>
  <si>
    <t>Ontario marginalisation indices</t>
  </si>
  <si>
    <t>Social deprivation (current)</t>
  </si>
  <si>
    <t>Material deprivation (current)</t>
  </si>
  <si>
    <t>Reside in GTA (current)</t>
  </si>
  <si>
    <t>Index of rurality (current)</t>
  </si>
  <si>
    <t>Greenspace (growing season mean) (current)</t>
  </si>
  <si>
    <t>PM2.5 (µg m-3) (current)</t>
  </si>
  <si>
    <t>Social deprivation (school)</t>
  </si>
  <si>
    <t>Material deprivation (school)</t>
  </si>
  <si>
    <t>Reside in GTA (school)</t>
  </si>
  <si>
    <t>Index of rurality (school)</t>
  </si>
  <si>
    <t>Greenspace (growing season mean) (school)</t>
  </si>
  <si>
    <t>PM2.5 (µg m-3) (school)</t>
  </si>
  <si>
    <t>Social deprivation (utero)</t>
  </si>
  <si>
    <t>Material deprivation (utero)</t>
  </si>
  <si>
    <t>Reside in GTA (utero)</t>
  </si>
  <si>
    <t>Index of rurality (utero)</t>
  </si>
  <si>
    <t>Greenspace (growing season mean) (utero)</t>
  </si>
  <si>
    <t>PM2.5 (µg m-3) (utero)</t>
  </si>
  <si>
    <t>n=4,178</t>
  </si>
  <si>
    <t>Ontario marginalisation</t>
  </si>
  <si>
    <t>n=3,776</t>
  </si>
  <si>
    <t>n=2,571</t>
  </si>
  <si>
    <t>n=2,594</t>
  </si>
  <si>
    <t>Marginalisation/environmental variables current</t>
  </si>
  <si>
    <t>Marginalisation/environmental variables current, school &amp; utero</t>
  </si>
  <si>
    <t>n=2,426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</si>
</sst>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D03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0" fillId="0" borderId="5" xfId="0" applyBorder="1"/>
    <xf numFmtId="0" fontId="1" fillId="3" borderId="4" xfId="0" applyFont="1" applyFill="1" applyBorder="1"/>
    <xf numFmtId="0" fontId="0" fillId="0" borderId="4" xfId="0" applyBorder="1"/>
    <xf numFmtId="0" fontId="1" fillId="3" borderId="6" xfId="0" applyFont="1" applyFill="1" applyBorder="1"/>
    <xf numFmtId="0" fontId="0" fillId="0" borderId="8" xfId="0" applyBorder="1"/>
    <xf numFmtId="0" fontId="0" fillId="0" borderId="6" xfId="0" applyBorder="1"/>
    <xf numFmtId="0" fontId="0" fillId="0" borderId="3" xfId="0" applyBorder="1"/>
    <xf numFmtId="0" fontId="0" fillId="0" borderId="1" xfId="0" applyBorder="1"/>
    <xf numFmtId="3" fontId="1" fillId="4" borderId="10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1" fillId="4" borderId="13" xfId="0" applyFont="1" applyFill="1" applyBorder="1"/>
    <xf numFmtId="0" fontId="1" fillId="4" borderId="15" xfId="0" applyFont="1" applyFill="1" applyBorder="1"/>
    <xf numFmtId="0" fontId="1" fillId="4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0" fillId="0" borderId="2" xfId="0" applyBorder="1"/>
    <xf numFmtId="0" fontId="0" fillId="0" borderId="7" xfId="0" applyBorder="1"/>
    <xf numFmtId="0" fontId="1" fillId="4" borderId="14" xfId="0" applyFont="1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1" fillId="4" borderId="6" xfId="0" applyFont="1" applyFill="1" applyBorder="1"/>
    <xf numFmtId="0" fontId="2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3" fontId="1" fillId="4" borderId="13" xfId="0" applyNumberFormat="1" applyFont="1" applyFill="1" applyBorder="1" applyAlignment="1">
      <alignment horizontal="center" vertical="center"/>
    </xf>
    <xf numFmtId="3" fontId="1" fillId="4" borderId="14" xfId="0" applyNumberFormat="1" applyFont="1" applyFill="1" applyBorder="1" applyAlignment="1">
      <alignment horizontal="center" vertical="center"/>
    </xf>
    <xf numFmtId="3" fontId="1" fillId="4" borderId="15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4" borderId="8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BDA8-0B25-A948-B142-3536BE89CBBB}">
  <dimension ref="A1:AE62"/>
  <sheetViews>
    <sheetView tabSelected="1" workbookViewId="0">
      <pane xSplit="1" topLeftCell="W1" activePane="topRight" state="frozen"/>
      <selection pane="topRight" activeCell="AD5" sqref="AD5"/>
    </sheetView>
  </sheetViews>
  <sheetFormatPr baseColWidth="10" defaultRowHeight="16" x14ac:dyDescent="0.2"/>
  <cols>
    <col min="1" max="1" width="29.1640625" style="1" customWidth="1"/>
    <col min="2" max="2" width="8" style="1" customWidth="1"/>
    <col min="3" max="3" width="59.83203125" style="1" customWidth="1"/>
    <col min="8" max="8" width="17" customWidth="1"/>
    <col min="9" max="9" width="16.33203125" customWidth="1"/>
    <col min="10" max="10" width="16.5" customWidth="1"/>
    <col min="11" max="12" width="16.83203125" customWidth="1"/>
    <col min="13" max="13" width="16" customWidth="1"/>
    <col min="14" max="14" width="13.83203125" customWidth="1"/>
    <col min="15" max="15" width="14.1640625" customWidth="1"/>
    <col min="16" max="16" width="13.5" customWidth="1"/>
    <col min="17" max="17" width="15.5" customWidth="1"/>
    <col min="18" max="19" width="21.33203125" customWidth="1"/>
    <col min="20" max="21" width="11.5" customWidth="1"/>
    <col min="22" max="23" width="27.33203125" customWidth="1"/>
    <col min="26" max="26" width="13.6640625" customWidth="1"/>
    <col min="27" max="27" width="14.83203125" customWidth="1"/>
    <col min="30" max="31" width="14.83203125" customWidth="1"/>
  </cols>
  <sheetData>
    <row r="1" spans="1:31" x14ac:dyDescent="0.2">
      <c r="A1" s="1" t="s">
        <v>86</v>
      </c>
    </row>
    <row r="2" spans="1:31" ht="17" thickBot="1" x14ac:dyDescent="0.25"/>
    <row r="3" spans="1:31" x14ac:dyDescent="0.2">
      <c r="A3" s="55" t="s">
        <v>0</v>
      </c>
      <c r="B3" s="58" t="s">
        <v>1</v>
      </c>
      <c r="C3" s="61" t="s">
        <v>2</v>
      </c>
      <c r="D3" s="64" t="s">
        <v>3</v>
      </c>
      <c r="E3" s="65"/>
      <c r="F3" s="46" t="s">
        <v>85</v>
      </c>
      <c r="G3" s="47"/>
      <c r="H3" s="46" t="s">
        <v>92</v>
      </c>
      <c r="I3" s="47"/>
      <c r="J3" s="46" t="s">
        <v>91</v>
      </c>
      <c r="K3" s="47"/>
      <c r="L3" s="46" t="s">
        <v>91</v>
      </c>
      <c r="M3" s="47"/>
      <c r="N3" s="46" t="s">
        <v>4</v>
      </c>
      <c r="O3" s="47"/>
      <c r="P3" s="46" t="s">
        <v>4</v>
      </c>
      <c r="Q3" s="47"/>
      <c r="R3" s="33" t="s">
        <v>127</v>
      </c>
      <c r="S3" s="34"/>
      <c r="T3" s="33" t="s">
        <v>123</v>
      </c>
      <c r="U3" s="34"/>
      <c r="V3" s="33" t="s">
        <v>128</v>
      </c>
      <c r="W3" s="34"/>
      <c r="X3" s="70" t="s">
        <v>5</v>
      </c>
      <c r="Y3" s="71"/>
      <c r="Z3" s="70" t="s">
        <v>87</v>
      </c>
      <c r="AA3" s="71"/>
      <c r="AB3" s="64" t="s">
        <v>6</v>
      </c>
      <c r="AC3" s="65"/>
      <c r="AD3" s="72" t="s">
        <v>7</v>
      </c>
      <c r="AE3" s="73"/>
    </row>
    <row r="4" spans="1:31" x14ac:dyDescent="0.2">
      <c r="A4" s="56"/>
      <c r="B4" s="59"/>
      <c r="C4" s="62"/>
      <c r="D4" s="48" t="s">
        <v>8</v>
      </c>
      <c r="E4" s="49"/>
      <c r="F4" s="53" t="s">
        <v>9</v>
      </c>
      <c r="G4" s="54"/>
      <c r="H4" s="53" t="s">
        <v>10</v>
      </c>
      <c r="I4" s="54"/>
      <c r="J4" s="53" t="s">
        <v>93</v>
      </c>
      <c r="K4" s="54"/>
      <c r="L4" s="53" t="s">
        <v>94</v>
      </c>
      <c r="M4" s="54"/>
      <c r="N4" s="53" t="s">
        <v>11</v>
      </c>
      <c r="O4" s="54"/>
      <c r="P4" s="53" t="s">
        <v>84</v>
      </c>
      <c r="Q4" s="54"/>
      <c r="R4" s="35" t="s">
        <v>122</v>
      </c>
      <c r="S4" s="36"/>
      <c r="T4" s="35" t="s">
        <v>124</v>
      </c>
      <c r="U4" s="36"/>
      <c r="V4" s="35" t="s">
        <v>125</v>
      </c>
      <c r="W4" s="36"/>
      <c r="X4" s="66" t="s">
        <v>12</v>
      </c>
      <c r="Y4" s="67"/>
      <c r="Z4" s="66" t="s">
        <v>12</v>
      </c>
      <c r="AA4" s="67"/>
      <c r="AB4" s="48" t="s">
        <v>126</v>
      </c>
      <c r="AC4" s="49"/>
      <c r="AD4" s="68" t="s">
        <v>129</v>
      </c>
      <c r="AE4" s="69"/>
    </row>
    <row r="5" spans="1:31" ht="17" thickBot="1" x14ac:dyDescent="0.25">
      <c r="A5" s="57"/>
      <c r="B5" s="60"/>
      <c r="C5" s="63"/>
      <c r="D5" s="27" t="s">
        <v>13</v>
      </c>
      <c r="E5" s="28" t="s">
        <v>14</v>
      </c>
      <c r="F5" s="27" t="s">
        <v>13</v>
      </c>
      <c r="G5" s="28" t="s">
        <v>14</v>
      </c>
      <c r="H5" s="27" t="s">
        <v>13</v>
      </c>
      <c r="I5" s="28" t="s">
        <v>14</v>
      </c>
      <c r="J5" s="27" t="s">
        <v>13</v>
      </c>
      <c r="K5" s="28" t="s">
        <v>14</v>
      </c>
      <c r="L5" s="27" t="s">
        <v>13</v>
      </c>
      <c r="M5" s="28" t="s">
        <v>14</v>
      </c>
      <c r="N5" s="27" t="s">
        <v>13</v>
      </c>
      <c r="O5" s="28" t="s">
        <v>14</v>
      </c>
      <c r="P5" s="27" t="s">
        <v>13</v>
      </c>
      <c r="Q5" s="28" t="s">
        <v>14</v>
      </c>
      <c r="R5" s="27" t="s">
        <v>13</v>
      </c>
      <c r="S5" s="28" t="s">
        <v>14</v>
      </c>
      <c r="T5" s="27" t="s">
        <v>13</v>
      </c>
      <c r="U5" s="28" t="s">
        <v>14</v>
      </c>
      <c r="V5" s="27" t="s">
        <v>13</v>
      </c>
      <c r="W5" s="28" t="s">
        <v>14</v>
      </c>
      <c r="X5" s="27" t="s">
        <v>13</v>
      </c>
      <c r="Y5" s="28" t="s">
        <v>14</v>
      </c>
      <c r="Z5" s="27" t="s">
        <v>13</v>
      </c>
      <c r="AA5" s="28" t="s">
        <v>14</v>
      </c>
      <c r="AB5" s="27" t="s">
        <v>13</v>
      </c>
      <c r="AC5" s="28" t="s">
        <v>14</v>
      </c>
      <c r="AD5" s="27" t="s">
        <v>13</v>
      </c>
      <c r="AE5" s="28" t="s">
        <v>14</v>
      </c>
    </row>
    <row r="6" spans="1:31" ht="17" x14ac:dyDescent="0.2">
      <c r="A6" s="2" t="s">
        <v>15</v>
      </c>
      <c r="B6" s="50">
        <v>4812</v>
      </c>
      <c r="C6" s="26" t="s">
        <v>16</v>
      </c>
      <c r="D6" s="10">
        <v>0.85813919456415999</v>
      </c>
      <c r="E6" s="9">
        <v>1E-3</v>
      </c>
      <c r="F6" s="10" t="s">
        <v>17</v>
      </c>
      <c r="G6" s="9" t="s">
        <v>17</v>
      </c>
      <c r="H6" s="10" t="s">
        <v>17</v>
      </c>
      <c r="I6" s="9" t="s">
        <v>17</v>
      </c>
      <c r="J6" s="10">
        <v>0.61417918287368301</v>
      </c>
      <c r="K6" s="9">
        <v>1E-3</v>
      </c>
      <c r="L6" s="10" t="s">
        <v>17</v>
      </c>
      <c r="M6" s="9" t="s">
        <v>17</v>
      </c>
      <c r="N6" s="10">
        <v>0.64142672963453295</v>
      </c>
      <c r="O6" s="9">
        <v>1E-3</v>
      </c>
      <c r="P6" s="10" t="s">
        <v>17</v>
      </c>
      <c r="Q6" s="9" t="s">
        <v>17</v>
      </c>
      <c r="R6" s="10" t="s">
        <v>17</v>
      </c>
      <c r="S6" s="9" t="s">
        <v>17</v>
      </c>
      <c r="T6" s="10" t="s">
        <v>17</v>
      </c>
      <c r="U6" s="9" t="s">
        <v>17</v>
      </c>
      <c r="V6" s="10" t="s">
        <v>17</v>
      </c>
      <c r="W6" s="9" t="s">
        <v>17</v>
      </c>
      <c r="X6" s="10" t="s">
        <v>17</v>
      </c>
      <c r="Y6" s="9" t="s">
        <v>17</v>
      </c>
      <c r="Z6" s="10" t="s">
        <v>17</v>
      </c>
      <c r="AA6" s="9" t="s">
        <v>17</v>
      </c>
      <c r="AB6" s="10" t="s">
        <v>17</v>
      </c>
      <c r="AC6" s="9" t="s">
        <v>17</v>
      </c>
      <c r="AD6" s="10" t="s">
        <v>17</v>
      </c>
      <c r="AE6" s="9" t="s">
        <v>17</v>
      </c>
    </row>
    <row r="7" spans="1:31" ht="18" thickBot="1" x14ac:dyDescent="0.25">
      <c r="A7" s="4" t="s">
        <v>18</v>
      </c>
      <c r="B7" s="51"/>
      <c r="C7" s="29" t="s">
        <v>90</v>
      </c>
      <c r="D7" s="5" t="s">
        <v>17</v>
      </c>
      <c r="E7" s="3" t="s">
        <v>17</v>
      </c>
      <c r="F7" s="5" t="s">
        <v>17</v>
      </c>
      <c r="G7" s="3" t="s">
        <v>17</v>
      </c>
      <c r="H7" s="5" t="s">
        <v>17</v>
      </c>
      <c r="I7" s="3" t="s">
        <v>17</v>
      </c>
      <c r="J7" s="5" t="s">
        <v>17</v>
      </c>
      <c r="K7" s="3" t="s">
        <v>17</v>
      </c>
      <c r="L7" s="8">
        <v>0.44524642201446801</v>
      </c>
      <c r="M7" s="3">
        <v>0.85599999999999998</v>
      </c>
      <c r="N7" s="5" t="s">
        <v>17</v>
      </c>
      <c r="O7" s="3" t="s">
        <v>17</v>
      </c>
      <c r="P7" s="8">
        <v>0.46520644596962801</v>
      </c>
      <c r="Q7" s="3">
        <v>0.93700000000000006</v>
      </c>
      <c r="R7" s="5" t="s">
        <v>17</v>
      </c>
      <c r="S7" s="3" t="s">
        <v>17</v>
      </c>
      <c r="T7" s="5" t="s">
        <v>17</v>
      </c>
      <c r="U7" s="3" t="s">
        <v>17</v>
      </c>
      <c r="V7" s="5" t="s">
        <v>17</v>
      </c>
      <c r="W7" s="3" t="s">
        <v>17</v>
      </c>
      <c r="X7" s="5" t="s">
        <v>17</v>
      </c>
      <c r="Y7" s="3" t="s">
        <v>17</v>
      </c>
      <c r="Z7" s="5" t="s">
        <v>17</v>
      </c>
      <c r="AA7" s="3" t="s">
        <v>17</v>
      </c>
      <c r="AB7" s="5" t="s">
        <v>17</v>
      </c>
      <c r="AC7" s="3" t="s">
        <v>17</v>
      </c>
      <c r="AD7" s="5" t="s">
        <v>17</v>
      </c>
      <c r="AE7" s="3" t="s">
        <v>17</v>
      </c>
    </row>
    <row r="8" spans="1:31" x14ac:dyDescent="0.2">
      <c r="A8" s="2" t="s">
        <v>19</v>
      </c>
      <c r="B8" s="50">
        <v>4812</v>
      </c>
      <c r="C8" s="20" t="s">
        <v>20</v>
      </c>
      <c r="D8" s="10">
        <v>4.0834506118956997E-3</v>
      </c>
      <c r="E8" s="9">
        <v>1E-3</v>
      </c>
      <c r="F8" s="10">
        <v>4.0813895576936E-3</v>
      </c>
      <c r="G8" s="9">
        <v>2.7E-2</v>
      </c>
      <c r="H8" s="10">
        <v>3.3138007703068001E-3</v>
      </c>
      <c r="I8" s="9">
        <v>1E-3</v>
      </c>
      <c r="J8" s="10">
        <v>7.5248998768950002E-4</v>
      </c>
      <c r="K8" s="9">
        <v>0.36499999999999999</v>
      </c>
      <c r="L8" s="10">
        <v>1.2638876703742999E-3</v>
      </c>
      <c r="M8" s="9">
        <v>0.28699999999999998</v>
      </c>
      <c r="N8" s="10">
        <v>8.3049853907819998E-4</v>
      </c>
      <c r="O8" s="9">
        <v>0.41499999999999998</v>
      </c>
      <c r="P8" s="10">
        <v>4.3483271166727998E-3</v>
      </c>
      <c r="Q8" s="9">
        <v>4.0000000000000001E-3</v>
      </c>
      <c r="R8" s="10">
        <v>4.8981956349434998E-3</v>
      </c>
      <c r="S8" s="9">
        <v>4.7E-2</v>
      </c>
      <c r="T8" s="10">
        <v>4.4912447253444001E-3</v>
      </c>
      <c r="U8" s="9">
        <v>7.9000000000000001E-2</v>
      </c>
      <c r="V8" s="10">
        <v>5.1400396000035996E-3</v>
      </c>
      <c r="W8" s="9">
        <v>2E-3</v>
      </c>
      <c r="X8" s="10">
        <v>5.7927973786384996E-3</v>
      </c>
      <c r="Y8" s="9">
        <v>2E-3</v>
      </c>
      <c r="Z8" s="10">
        <v>6.2430088017968004E-3</v>
      </c>
      <c r="AA8" s="9">
        <v>1E-3</v>
      </c>
      <c r="AB8" s="10">
        <v>6.1983779094398998E-3</v>
      </c>
      <c r="AC8" s="9">
        <v>5.0000000000000001E-3</v>
      </c>
      <c r="AD8" s="10">
        <v>6.2011072800992996E-3</v>
      </c>
      <c r="AE8" s="9">
        <v>6.0000000000000001E-3</v>
      </c>
    </row>
    <row r="9" spans="1:31" x14ac:dyDescent="0.2">
      <c r="A9" s="4" t="s">
        <v>21</v>
      </c>
      <c r="B9" s="51"/>
      <c r="C9" t="s">
        <v>21</v>
      </c>
      <c r="D9" s="5">
        <v>1.46706782678915E-2</v>
      </c>
      <c r="E9" s="3">
        <v>1E-3</v>
      </c>
      <c r="F9" s="5">
        <v>1.4124942825963801E-2</v>
      </c>
      <c r="G9" s="3">
        <v>1E-3</v>
      </c>
      <c r="H9" s="5">
        <v>1.3885177678030099E-2</v>
      </c>
      <c r="I9" s="3">
        <v>1E-3</v>
      </c>
      <c r="J9" s="5">
        <v>4.0041822888525003E-3</v>
      </c>
      <c r="K9" s="3">
        <v>1E-3</v>
      </c>
      <c r="L9" s="5">
        <v>9.0622864901490005E-3</v>
      </c>
      <c r="M9" s="3">
        <v>1E-3</v>
      </c>
      <c r="N9" s="5">
        <v>3.0522753716029001E-3</v>
      </c>
      <c r="O9" s="3">
        <v>2E-3</v>
      </c>
      <c r="P9" s="5">
        <v>8.0097622554004995E-3</v>
      </c>
      <c r="Q9" s="3">
        <v>1E-3</v>
      </c>
      <c r="R9" s="5">
        <v>1.48147833859563E-2</v>
      </c>
      <c r="S9" s="3">
        <v>1E-3</v>
      </c>
      <c r="T9" s="5">
        <v>1.3734078375713899E-2</v>
      </c>
      <c r="U9" s="3">
        <v>1E-3</v>
      </c>
      <c r="V9" s="5">
        <v>1.6196353454940301E-2</v>
      </c>
      <c r="W9" s="3">
        <v>6.0000000000000001E-3</v>
      </c>
      <c r="X9" s="5">
        <v>5.5849793609844996E-3</v>
      </c>
      <c r="Y9" s="3">
        <v>1E-3</v>
      </c>
      <c r="Z9" s="5">
        <v>8.6302615203688992E-3</v>
      </c>
      <c r="AA9" s="3">
        <v>1E-3</v>
      </c>
      <c r="AB9" s="5">
        <v>6.0297756375550004E-3</v>
      </c>
      <c r="AC9" s="3">
        <v>1E-3</v>
      </c>
      <c r="AD9" s="5">
        <v>4.7249800510931004E-3</v>
      </c>
      <c r="AE9" s="3">
        <v>1.7999999999999999E-2</v>
      </c>
    </row>
    <row r="10" spans="1:31" x14ac:dyDescent="0.2">
      <c r="A10" s="4" t="s">
        <v>22</v>
      </c>
      <c r="B10" s="51"/>
      <c r="C10" t="s">
        <v>23</v>
      </c>
      <c r="D10" s="5">
        <v>1.0877933739603199E-2</v>
      </c>
      <c r="E10" s="3">
        <v>1E-3</v>
      </c>
      <c r="F10" s="5">
        <v>9.7758526511266992E-3</v>
      </c>
      <c r="G10" s="3">
        <v>1.7000000000000001E-2</v>
      </c>
      <c r="H10" s="5">
        <v>8.4435699051818996E-3</v>
      </c>
      <c r="I10" s="3">
        <v>1E-3</v>
      </c>
      <c r="J10" s="5">
        <v>2.1538488102293002E-3</v>
      </c>
      <c r="K10" s="3">
        <v>1.2E-2</v>
      </c>
      <c r="L10" s="5">
        <v>8.0485936891602008E-3</v>
      </c>
      <c r="M10" s="3">
        <v>1E-3</v>
      </c>
      <c r="N10" s="5">
        <v>2.6045144874404999E-3</v>
      </c>
      <c r="O10" s="3">
        <v>8.9999999999999993E-3</v>
      </c>
      <c r="P10" s="5">
        <v>6.5723974637435997E-3</v>
      </c>
      <c r="Q10" s="3">
        <v>1E-3</v>
      </c>
      <c r="R10" s="5">
        <v>6.6161586569079001E-3</v>
      </c>
      <c r="S10" s="3">
        <v>5.2999999999999999E-2</v>
      </c>
      <c r="T10" s="5">
        <v>5.2271829667481003E-3</v>
      </c>
      <c r="U10" s="3">
        <v>3.0000000000000001E-3</v>
      </c>
      <c r="V10" s="5">
        <v>7.7831002829018003E-3</v>
      </c>
      <c r="W10" s="3">
        <v>0.05</v>
      </c>
      <c r="X10" s="5">
        <v>3.0698799821371999E-3</v>
      </c>
      <c r="Y10" s="3">
        <v>6.2E-2</v>
      </c>
      <c r="Z10" s="5">
        <v>8.4217364486865991E-3</v>
      </c>
      <c r="AA10" s="3">
        <v>1E-3</v>
      </c>
      <c r="AB10" s="5">
        <v>2.0513659225985001E-3</v>
      </c>
      <c r="AC10" s="3">
        <v>8.3000000000000004E-2</v>
      </c>
      <c r="AD10" s="5">
        <v>1.9939004540694E-3</v>
      </c>
      <c r="AE10" s="3">
        <v>0.23300000000000001</v>
      </c>
    </row>
    <row r="11" spans="1:31" ht="17" thickBot="1" x14ac:dyDescent="0.25">
      <c r="A11" s="6" t="s">
        <v>24</v>
      </c>
      <c r="B11" s="52"/>
      <c r="C11" s="21" t="s">
        <v>25</v>
      </c>
      <c r="D11" s="8">
        <v>2.5656823582199998E-3</v>
      </c>
      <c r="E11" s="7">
        <v>2E-3</v>
      </c>
      <c r="F11" s="8">
        <v>1.4815050624049999E-3</v>
      </c>
      <c r="G11" s="7">
        <v>3.4000000000000002E-2</v>
      </c>
      <c r="H11" s="8">
        <v>9.9748131823640005E-4</v>
      </c>
      <c r="I11" s="7">
        <v>0.26500000000000001</v>
      </c>
      <c r="J11" s="8">
        <v>2.2491325363053001E-3</v>
      </c>
      <c r="K11" s="7">
        <v>4.8000000000000001E-2</v>
      </c>
      <c r="L11" s="8">
        <v>2.740192185371E-3</v>
      </c>
      <c r="M11" s="7">
        <v>0.111</v>
      </c>
      <c r="N11" s="8">
        <v>2.5458264829253999E-3</v>
      </c>
      <c r="O11" s="7">
        <v>4.8000000000000001E-2</v>
      </c>
      <c r="P11" s="8">
        <v>4.2159821023319E-3</v>
      </c>
      <c r="Q11" s="7">
        <v>3.4000000000000002E-2</v>
      </c>
      <c r="R11" s="8">
        <v>1.4042252157812E-3</v>
      </c>
      <c r="S11" s="7">
        <v>3.0000000000000001E-3</v>
      </c>
      <c r="T11" s="8">
        <v>1.9230976264969001E-3</v>
      </c>
      <c r="U11" s="7">
        <v>2E-3</v>
      </c>
      <c r="V11" s="8">
        <v>2.4269625712462998E-3</v>
      </c>
      <c r="W11" s="7">
        <v>3.1E-2</v>
      </c>
      <c r="X11" s="8">
        <v>7.3584741414909997E-4</v>
      </c>
      <c r="Y11" s="7">
        <v>0.56200000000000006</v>
      </c>
      <c r="Z11" s="8">
        <v>1.0811280422573001E-3</v>
      </c>
      <c r="AA11" s="7">
        <v>0.41499999999999998</v>
      </c>
      <c r="AB11" s="8">
        <v>6.0856566913579998E-4</v>
      </c>
      <c r="AC11" s="7">
        <v>0.63600000000000001</v>
      </c>
      <c r="AD11" s="8">
        <v>5.9252409086510004E-4</v>
      </c>
      <c r="AE11" s="7">
        <v>0.62</v>
      </c>
    </row>
    <row r="12" spans="1:31" x14ac:dyDescent="0.2">
      <c r="A12" s="14" t="s">
        <v>104</v>
      </c>
      <c r="B12" s="40">
        <v>4178</v>
      </c>
      <c r="C12" s="20" t="s">
        <v>26</v>
      </c>
      <c r="D12" s="10">
        <v>7.9718726769540001E-4</v>
      </c>
      <c r="E12" s="9">
        <v>4.1000000000000002E-2</v>
      </c>
      <c r="F12" s="10" t="s">
        <v>17</v>
      </c>
      <c r="G12" s="9" t="s">
        <v>17</v>
      </c>
      <c r="H12" s="10" t="s">
        <v>17</v>
      </c>
      <c r="I12" s="9" t="s">
        <v>17</v>
      </c>
      <c r="J12" s="10" t="s">
        <v>17</v>
      </c>
      <c r="K12" s="9" t="s">
        <v>17</v>
      </c>
      <c r="L12" s="10" t="s">
        <v>17</v>
      </c>
      <c r="M12" s="9" t="s">
        <v>17</v>
      </c>
      <c r="N12" s="10" t="s">
        <v>17</v>
      </c>
      <c r="O12" s="9" t="s">
        <v>17</v>
      </c>
      <c r="P12" s="10" t="s">
        <v>17</v>
      </c>
      <c r="Q12" s="9" t="s">
        <v>17</v>
      </c>
      <c r="R12" s="10">
        <v>7.2073624406710001E-4</v>
      </c>
      <c r="S12" s="9">
        <v>9.7000000000000003E-2</v>
      </c>
      <c r="T12" s="10" t="s">
        <v>17</v>
      </c>
      <c r="U12" s="9" t="s">
        <v>17</v>
      </c>
      <c r="V12" s="10">
        <v>1.299534451134E-4</v>
      </c>
      <c r="W12" s="9">
        <v>0.36499999999999999</v>
      </c>
      <c r="X12" s="10" t="s">
        <v>17</v>
      </c>
      <c r="Y12" s="9" t="s">
        <v>17</v>
      </c>
      <c r="Z12" s="10" t="s">
        <v>17</v>
      </c>
      <c r="AA12" s="9" t="s">
        <v>17</v>
      </c>
      <c r="AB12" s="10">
        <v>1.1710129902637E-3</v>
      </c>
      <c r="AC12" s="9">
        <v>9.0999999999999998E-2</v>
      </c>
      <c r="AD12" s="10">
        <v>9.1691051412039995E-4</v>
      </c>
      <c r="AE12" s="9">
        <v>0.218</v>
      </c>
    </row>
    <row r="13" spans="1:31" x14ac:dyDescent="0.2">
      <c r="A13" s="22" t="s">
        <v>105</v>
      </c>
      <c r="B13" s="41"/>
      <c r="C13" t="s">
        <v>27</v>
      </c>
      <c r="D13" s="5">
        <v>4.8252196905919999E-4</v>
      </c>
      <c r="E13" s="3">
        <v>0.13800000000000001</v>
      </c>
      <c r="F13" s="5" t="s">
        <v>17</v>
      </c>
      <c r="G13" s="3" t="s">
        <v>17</v>
      </c>
      <c r="H13" s="5" t="s">
        <v>17</v>
      </c>
      <c r="I13" s="3" t="s">
        <v>17</v>
      </c>
      <c r="J13" s="5" t="s">
        <v>17</v>
      </c>
      <c r="K13" s="3" t="s">
        <v>17</v>
      </c>
      <c r="L13" s="5" t="s">
        <v>17</v>
      </c>
      <c r="M13" s="3" t="s">
        <v>17</v>
      </c>
      <c r="N13" s="5" t="s">
        <v>17</v>
      </c>
      <c r="O13" s="3" t="s">
        <v>17</v>
      </c>
      <c r="P13" s="5" t="s">
        <v>17</v>
      </c>
      <c r="Q13" s="3" t="s">
        <v>17</v>
      </c>
      <c r="R13" s="5">
        <v>2.2939589365451399E-5</v>
      </c>
      <c r="S13" s="3">
        <v>0.32300000000000001</v>
      </c>
      <c r="T13" s="5" t="s">
        <v>17</v>
      </c>
      <c r="U13" s="3" t="s">
        <v>17</v>
      </c>
      <c r="V13" s="5">
        <v>3.619399492701E-4</v>
      </c>
      <c r="W13" s="3">
        <v>3.5000000000000003E-2</v>
      </c>
      <c r="X13" s="5" t="s">
        <v>17</v>
      </c>
      <c r="Y13" s="3" t="s">
        <v>17</v>
      </c>
      <c r="Z13" s="5" t="s">
        <v>17</v>
      </c>
      <c r="AA13" s="3" t="s">
        <v>17</v>
      </c>
      <c r="AB13" s="5">
        <v>2.3670884985659999E-4</v>
      </c>
      <c r="AC13" s="3">
        <v>0.59199999999999997</v>
      </c>
      <c r="AD13" s="5">
        <v>3.9080289605700002E-4</v>
      </c>
      <c r="AE13" s="3">
        <v>0.63200000000000001</v>
      </c>
    </row>
    <row r="14" spans="1:31" x14ac:dyDescent="0.2">
      <c r="A14" s="22" t="s">
        <v>106</v>
      </c>
      <c r="B14" s="41"/>
      <c r="C14" t="s">
        <v>99</v>
      </c>
      <c r="D14" s="5">
        <v>3.6748606474175001E-3</v>
      </c>
      <c r="E14" s="3">
        <v>1E-3</v>
      </c>
      <c r="F14" s="5" t="s">
        <v>17</v>
      </c>
      <c r="G14" s="3" t="s">
        <v>17</v>
      </c>
      <c r="H14" s="5" t="s">
        <v>17</v>
      </c>
      <c r="I14" s="3" t="s">
        <v>17</v>
      </c>
      <c r="J14" s="5" t="s">
        <v>17</v>
      </c>
      <c r="K14" s="3" t="s">
        <v>17</v>
      </c>
      <c r="L14" s="5" t="s">
        <v>17</v>
      </c>
      <c r="M14" s="3" t="s">
        <v>17</v>
      </c>
      <c r="N14" s="5" t="s">
        <v>17</v>
      </c>
      <c r="O14" s="3" t="s">
        <v>17</v>
      </c>
      <c r="P14" s="5" t="s">
        <v>17</v>
      </c>
      <c r="Q14" s="3" t="s">
        <v>17</v>
      </c>
      <c r="R14" s="5">
        <v>2.751251840777E-4</v>
      </c>
      <c r="S14" s="3">
        <v>1</v>
      </c>
      <c r="T14" s="5">
        <v>5.3164690299989999E-4</v>
      </c>
      <c r="U14" s="3">
        <v>0.80800000000000005</v>
      </c>
      <c r="V14" s="5">
        <v>2.767160880623E-4</v>
      </c>
      <c r="W14" s="3">
        <v>0.443</v>
      </c>
      <c r="X14" s="5" t="s">
        <v>17</v>
      </c>
      <c r="Y14" s="3" t="s">
        <v>17</v>
      </c>
      <c r="Z14" s="5" t="s">
        <v>17</v>
      </c>
      <c r="AA14" s="3" t="s">
        <v>17</v>
      </c>
      <c r="AB14" s="5">
        <v>5.9819752380639803E-5</v>
      </c>
      <c r="AC14" s="3">
        <v>0.96899999999999997</v>
      </c>
      <c r="AD14" s="5">
        <v>2.3744857909718799E-5</v>
      </c>
      <c r="AE14" s="3">
        <v>0.748</v>
      </c>
    </row>
    <row r="15" spans="1:31" x14ac:dyDescent="0.2">
      <c r="A15" s="22" t="s">
        <v>107</v>
      </c>
      <c r="B15" s="41"/>
      <c r="C15" t="s">
        <v>100</v>
      </c>
      <c r="D15" s="5">
        <v>5.3951448968995999E-3</v>
      </c>
      <c r="E15" s="3">
        <v>1E-3</v>
      </c>
      <c r="F15" s="5" t="s">
        <v>17</v>
      </c>
      <c r="G15" s="3" t="s">
        <v>17</v>
      </c>
      <c r="H15" s="5" t="s">
        <v>17</v>
      </c>
      <c r="I15" s="3" t="s">
        <v>17</v>
      </c>
      <c r="J15" s="5" t="s">
        <v>17</v>
      </c>
      <c r="K15" s="3" t="s">
        <v>17</v>
      </c>
      <c r="L15" s="5" t="s">
        <v>17</v>
      </c>
      <c r="M15" s="3" t="s">
        <v>17</v>
      </c>
      <c r="N15" s="5" t="s">
        <v>17</v>
      </c>
      <c r="O15" s="3" t="s">
        <v>17</v>
      </c>
      <c r="P15" s="5" t="s">
        <v>17</v>
      </c>
      <c r="Q15" s="3" t="s">
        <v>17</v>
      </c>
      <c r="R15" s="5">
        <v>7.2409832479490002E-4</v>
      </c>
      <c r="S15" s="3">
        <v>1.0999999999999999E-2</v>
      </c>
      <c r="T15" s="5">
        <v>1.2991299235899001E-3</v>
      </c>
      <c r="U15" s="3">
        <v>7.0000000000000001E-3</v>
      </c>
      <c r="V15" s="5">
        <v>1.938337904772E-4</v>
      </c>
      <c r="W15" s="3">
        <v>5.0999999999999997E-2</v>
      </c>
      <c r="X15" s="5" t="s">
        <v>17</v>
      </c>
      <c r="Y15" s="3" t="s">
        <v>17</v>
      </c>
      <c r="Z15" s="5" t="s">
        <v>17</v>
      </c>
      <c r="AA15" s="3" t="s">
        <v>17</v>
      </c>
      <c r="AB15" s="5">
        <v>3.156991937543E-4</v>
      </c>
      <c r="AC15" s="3">
        <v>0.58499999999999996</v>
      </c>
      <c r="AD15" s="5">
        <v>3.237573828994E-4</v>
      </c>
      <c r="AE15" s="3">
        <v>0.72499999999999998</v>
      </c>
    </row>
    <row r="16" spans="1:31" x14ac:dyDescent="0.2">
      <c r="A16" s="22" t="s">
        <v>108</v>
      </c>
      <c r="B16" s="41"/>
      <c r="C16" t="s">
        <v>101</v>
      </c>
      <c r="D16" s="5">
        <v>2.9881793419500001E-3</v>
      </c>
      <c r="E16" s="3">
        <v>1E-3</v>
      </c>
      <c r="F16" s="5" t="s">
        <v>17</v>
      </c>
      <c r="G16" s="3" t="s">
        <v>17</v>
      </c>
      <c r="H16" s="5" t="s">
        <v>17</v>
      </c>
      <c r="I16" s="3" t="s">
        <v>17</v>
      </c>
      <c r="J16" s="5" t="s">
        <v>17</v>
      </c>
      <c r="K16" s="3" t="s">
        <v>17</v>
      </c>
      <c r="L16" s="5" t="s">
        <v>17</v>
      </c>
      <c r="M16" s="3" t="s">
        <v>17</v>
      </c>
      <c r="N16" s="5" t="s">
        <v>17</v>
      </c>
      <c r="O16" s="3" t="s">
        <v>17</v>
      </c>
      <c r="P16" s="5" t="s">
        <v>17</v>
      </c>
      <c r="Q16" s="3" t="s">
        <v>17</v>
      </c>
      <c r="R16" s="5">
        <v>1.7043133464800001E-4</v>
      </c>
      <c r="S16" s="3">
        <v>3.7999999999999999E-2</v>
      </c>
      <c r="T16" s="5">
        <v>2.9015881464829999E-4</v>
      </c>
      <c r="U16" s="3">
        <v>7.0000000000000007E-2</v>
      </c>
      <c r="V16" s="5">
        <v>9.4566483263950002E-4</v>
      </c>
      <c r="W16" s="3">
        <v>0.22600000000000001</v>
      </c>
      <c r="X16" s="5" t="s">
        <v>17</v>
      </c>
      <c r="Y16" s="3" t="s">
        <v>17</v>
      </c>
      <c r="Z16" s="5" t="s">
        <v>17</v>
      </c>
      <c r="AA16" s="3" t="s">
        <v>17</v>
      </c>
      <c r="AB16" s="5">
        <v>4.4548679613109999E-4</v>
      </c>
      <c r="AC16" s="3">
        <v>1.2999999999999999E-2</v>
      </c>
      <c r="AD16" s="5">
        <v>2.8798072472069997E-4</v>
      </c>
      <c r="AE16" s="3">
        <v>5.8000000000000003E-2</v>
      </c>
    </row>
    <row r="17" spans="1:31" ht="17" thickBot="1" x14ac:dyDescent="0.25">
      <c r="A17" s="15" t="s">
        <v>109</v>
      </c>
      <c r="B17" s="42"/>
      <c r="C17" s="21" t="s">
        <v>102</v>
      </c>
      <c r="D17" s="8">
        <v>4.6090184094539997E-3</v>
      </c>
      <c r="E17" s="7">
        <v>1E-3</v>
      </c>
      <c r="F17" s="8" t="s">
        <v>17</v>
      </c>
      <c r="G17" s="7" t="s">
        <v>17</v>
      </c>
      <c r="H17" s="8" t="s">
        <v>17</v>
      </c>
      <c r="I17" s="7" t="s">
        <v>17</v>
      </c>
      <c r="J17" s="8" t="s">
        <v>17</v>
      </c>
      <c r="K17" s="7" t="s">
        <v>17</v>
      </c>
      <c r="L17" s="8" t="s">
        <v>17</v>
      </c>
      <c r="M17" s="7" t="s">
        <v>17</v>
      </c>
      <c r="N17" s="8" t="s">
        <v>17</v>
      </c>
      <c r="O17" s="7" t="s">
        <v>17</v>
      </c>
      <c r="P17" s="8" t="s">
        <v>17</v>
      </c>
      <c r="Q17" s="7" t="s">
        <v>17</v>
      </c>
      <c r="R17" s="8">
        <v>4.2503563024549998E-4</v>
      </c>
      <c r="S17" s="7">
        <v>0.58599999999999997</v>
      </c>
      <c r="T17" s="8">
        <v>6.2560980991230005E-4</v>
      </c>
      <c r="U17" s="7">
        <v>0.59499999999999997</v>
      </c>
      <c r="V17" s="8">
        <v>3.6430157121869998E-4</v>
      </c>
      <c r="W17" s="7">
        <v>0.61699999999999999</v>
      </c>
      <c r="X17" s="8" t="s">
        <v>17</v>
      </c>
      <c r="Y17" s="7" t="s">
        <v>17</v>
      </c>
      <c r="Z17" s="8" t="s">
        <v>17</v>
      </c>
      <c r="AA17" s="7" t="s">
        <v>17</v>
      </c>
      <c r="AB17" s="8">
        <v>3.6024667050890002E-4</v>
      </c>
      <c r="AC17" s="7">
        <v>0.51</v>
      </c>
      <c r="AD17" s="8">
        <v>5.0031190359030005E-4</v>
      </c>
      <c r="AE17" s="7">
        <v>0.35799999999999998</v>
      </c>
    </row>
    <row r="18" spans="1:31" x14ac:dyDescent="0.2">
      <c r="A18" s="14" t="s">
        <v>95</v>
      </c>
      <c r="B18" s="40">
        <v>3776</v>
      </c>
      <c r="C18" s="43" t="s">
        <v>103</v>
      </c>
      <c r="D18" s="10">
        <v>5.4931870019409999E-4</v>
      </c>
      <c r="E18" s="9">
        <v>0.111</v>
      </c>
      <c r="F18" s="10" t="s">
        <v>17</v>
      </c>
      <c r="G18" s="9" t="s">
        <v>17</v>
      </c>
      <c r="H18" s="10" t="s">
        <v>17</v>
      </c>
      <c r="I18" s="9" t="s">
        <v>17</v>
      </c>
      <c r="J18" s="10" t="s">
        <v>17</v>
      </c>
      <c r="K18" s="9" t="s">
        <v>17</v>
      </c>
      <c r="L18" s="10" t="s">
        <v>17</v>
      </c>
      <c r="M18" s="9" t="s">
        <v>17</v>
      </c>
      <c r="N18" s="10" t="s">
        <v>17</v>
      </c>
      <c r="O18" s="9" t="s">
        <v>17</v>
      </c>
      <c r="P18" s="10" t="s">
        <v>17</v>
      </c>
      <c r="Q18" s="9" t="s">
        <v>17</v>
      </c>
      <c r="R18" s="10" t="s">
        <v>17</v>
      </c>
      <c r="S18" s="9" t="s">
        <v>17</v>
      </c>
      <c r="T18" s="10">
        <v>5.6641587561620001E-4</v>
      </c>
      <c r="U18" s="9">
        <v>0.11799999999999999</v>
      </c>
      <c r="V18" s="10" t="s">
        <v>17</v>
      </c>
      <c r="W18" s="9" t="s">
        <v>17</v>
      </c>
      <c r="X18" s="10" t="s">
        <v>17</v>
      </c>
      <c r="Y18" s="9" t="s">
        <v>17</v>
      </c>
      <c r="Z18" s="10" t="s">
        <v>17</v>
      </c>
      <c r="AA18" s="9" t="s">
        <v>17</v>
      </c>
      <c r="AB18" s="10" t="s">
        <v>17</v>
      </c>
      <c r="AC18" s="9" t="s">
        <v>17</v>
      </c>
      <c r="AD18" s="10" t="s">
        <v>17</v>
      </c>
      <c r="AE18" s="9" t="s">
        <v>17</v>
      </c>
    </row>
    <row r="19" spans="1:31" x14ac:dyDescent="0.2">
      <c r="A19" s="22" t="s">
        <v>96</v>
      </c>
      <c r="B19" s="41"/>
      <c r="C19" s="44"/>
      <c r="D19" s="5">
        <v>9.8945238838840004E-4</v>
      </c>
      <c r="E19" s="3">
        <v>2.9000000000000001E-2</v>
      </c>
      <c r="F19" s="5" t="s">
        <v>17</v>
      </c>
      <c r="G19" s="3" t="s">
        <v>17</v>
      </c>
      <c r="H19" s="5" t="s">
        <v>17</v>
      </c>
      <c r="I19" s="3" t="s">
        <v>17</v>
      </c>
      <c r="J19" s="5" t="s">
        <v>17</v>
      </c>
      <c r="K19" s="3" t="s">
        <v>17</v>
      </c>
      <c r="L19" s="5" t="s">
        <v>17</v>
      </c>
      <c r="M19" s="3" t="s">
        <v>17</v>
      </c>
      <c r="N19" s="5" t="s">
        <v>17</v>
      </c>
      <c r="O19" s="3" t="s">
        <v>17</v>
      </c>
      <c r="P19" s="5" t="s">
        <v>17</v>
      </c>
      <c r="Q19" s="3" t="s">
        <v>17</v>
      </c>
      <c r="R19" s="5" t="s">
        <v>17</v>
      </c>
      <c r="S19" s="3" t="s">
        <v>17</v>
      </c>
      <c r="T19" s="5">
        <v>2.5182273289109998E-4</v>
      </c>
      <c r="U19" s="3">
        <v>0.27500000000000002</v>
      </c>
      <c r="V19" s="5" t="s">
        <v>17</v>
      </c>
      <c r="W19" s="3" t="s">
        <v>17</v>
      </c>
      <c r="X19" s="5" t="s">
        <v>17</v>
      </c>
      <c r="Y19" s="3" t="s">
        <v>17</v>
      </c>
      <c r="Z19" s="5" t="s">
        <v>17</v>
      </c>
      <c r="AA19" s="3" t="s">
        <v>17</v>
      </c>
      <c r="AB19" s="5" t="s">
        <v>17</v>
      </c>
      <c r="AC19" s="3" t="s">
        <v>17</v>
      </c>
      <c r="AD19" s="5" t="s">
        <v>17</v>
      </c>
      <c r="AE19" s="3" t="s">
        <v>17</v>
      </c>
    </row>
    <row r="20" spans="1:31" x14ac:dyDescent="0.2">
      <c r="A20" s="22" t="s">
        <v>97</v>
      </c>
      <c r="B20" s="41"/>
      <c r="C20" s="44"/>
      <c r="D20" s="5">
        <v>8.5681907656509802E-5</v>
      </c>
      <c r="E20" s="3">
        <v>0.70699999999999996</v>
      </c>
      <c r="F20" s="5" t="s">
        <v>17</v>
      </c>
      <c r="G20" s="3" t="s">
        <v>17</v>
      </c>
      <c r="H20" s="5" t="s">
        <v>17</v>
      </c>
      <c r="I20" s="3" t="s">
        <v>17</v>
      </c>
      <c r="J20" s="5" t="s">
        <v>17</v>
      </c>
      <c r="K20" s="3" t="s">
        <v>17</v>
      </c>
      <c r="L20" s="5" t="s">
        <v>17</v>
      </c>
      <c r="M20" s="3" t="s">
        <v>17</v>
      </c>
      <c r="N20" s="5" t="s">
        <v>17</v>
      </c>
      <c r="O20" s="3" t="s">
        <v>17</v>
      </c>
      <c r="P20" s="5" t="s">
        <v>17</v>
      </c>
      <c r="Q20" s="3" t="s">
        <v>17</v>
      </c>
      <c r="R20" s="5" t="s">
        <v>17</v>
      </c>
      <c r="S20" s="3" t="s">
        <v>17</v>
      </c>
      <c r="T20" s="5">
        <v>3.3622818840204E-5</v>
      </c>
      <c r="U20" s="3">
        <v>0.53800000000000003</v>
      </c>
      <c r="V20" s="5" t="s">
        <v>17</v>
      </c>
      <c r="W20" s="3" t="s">
        <v>17</v>
      </c>
      <c r="X20" s="5" t="s">
        <v>17</v>
      </c>
      <c r="Y20" s="3" t="s">
        <v>17</v>
      </c>
      <c r="Z20" s="5" t="s">
        <v>17</v>
      </c>
      <c r="AA20" s="3" t="s">
        <v>17</v>
      </c>
      <c r="AB20" s="5" t="s">
        <v>17</v>
      </c>
      <c r="AC20" s="3" t="s">
        <v>17</v>
      </c>
      <c r="AD20" s="5" t="s">
        <v>17</v>
      </c>
      <c r="AE20" s="3" t="s">
        <v>17</v>
      </c>
    </row>
    <row r="21" spans="1:31" ht="17" thickBot="1" x14ac:dyDescent="0.25">
      <c r="A21" s="15" t="s">
        <v>98</v>
      </c>
      <c r="B21" s="42"/>
      <c r="C21" s="45"/>
      <c r="D21" s="8">
        <v>5.3462706172429002E-3</v>
      </c>
      <c r="E21" s="7">
        <v>1E-3</v>
      </c>
      <c r="F21" s="8" t="s">
        <v>17</v>
      </c>
      <c r="G21" s="7" t="s">
        <v>17</v>
      </c>
      <c r="H21" s="8" t="s">
        <v>17</v>
      </c>
      <c r="I21" s="7" t="s">
        <v>17</v>
      </c>
      <c r="J21" s="8" t="s">
        <v>17</v>
      </c>
      <c r="K21" s="7" t="s">
        <v>17</v>
      </c>
      <c r="L21" s="8" t="s">
        <v>17</v>
      </c>
      <c r="M21" s="7" t="s">
        <v>17</v>
      </c>
      <c r="N21" s="8" t="s">
        <v>17</v>
      </c>
      <c r="O21" s="7" t="s">
        <v>17</v>
      </c>
      <c r="P21" s="8" t="s">
        <v>17</v>
      </c>
      <c r="Q21" s="7" t="s">
        <v>17</v>
      </c>
      <c r="R21" s="8" t="s">
        <v>17</v>
      </c>
      <c r="S21" s="7" t="s">
        <v>17</v>
      </c>
      <c r="T21" s="8">
        <v>1.8878926458762999E-5</v>
      </c>
      <c r="U21" s="7">
        <v>5.5E-2</v>
      </c>
      <c r="V21" s="8" t="s">
        <v>17</v>
      </c>
      <c r="W21" s="7" t="s">
        <v>17</v>
      </c>
      <c r="X21" s="8" t="s">
        <v>17</v>
      </c>
      <c r="Y21" s="7" t="s">
        <v>17</v>
      </c>
      <c r="Z21" s="8" t="s">
        <v>17</v>
      </c>
      <c r="AA21" s="7" t="s">
        <v>17</v>
      </c>
      <c r="AB21" s="8" t="s">
        <v>17</v>
      </c>
      <c r="AC21" s="7" t="s">
        <v>17</v>
      </c>
      <c r="AD21" s="8" t="s">
        <v>17</v>
      </c>
      <c r="AE21" s="7" t="s">
        <v>17</v>
      </c>
    </row>
    <row r="22" spans="1:31" ht="17" thickBot="1" x14ac:dyDescent="0.25">
      <c r="A22" s="16" t="s">
        <v>28</v>
      </c>
      <c r="B22" s="11">
        <v>1741</v>
      </c>
      <c r="C22" s="13" t="s">
        <v>89</v>
      </c>
      <c r="D22" s="13">
        <v>4.4706848134889998E-4</v>
      </c>
      <c r="E22" s="12">
        <v>0.46700000000000003</v>
      </c>
      <c r="F22" s="13" t="s">
        <v>17</v>
      </c>
      <c r="G22" s="12" t="s">
        <v>17</v>
      </c>
      <c r="H22" s="13" t="s">
        <v>17</v>
      </c>
      <c r="I22" s="12" t="s">
        <v>17</v>
      </c>
      <c r="J22" s="13" t="s">
        <v>17</v>
      </c>
      <c r="K22" s="12" t="s">
        <v>17</v>
      </c>
      <c r="L22" s="13" t="s">
        <v>17</v>
      </c>
      <c r="M22" s="12" t="s">
        <v>17</v>
      </c>
      <c r="N22" s="13" t="s">
        <v>17</v>
      </c>
      <c r="O22" s="12" t="s">
        <v>17</v>
      </c>
      <c r="P22" s="13" t="s">
        <v>17</v>
      </c>
      <c r="Q22" s="12" t="s">
        <v>17</v>
      </c>
      <c r="R22" s="13" t="s">
        <v>17</v>
      </c>
      <c r="S22" s="12" t="s">
        <v>17</v>
      </c>
      <c r="T22" s="13" t="s">
        <v>17</v>
      </c>
      <c r="U22" s="12" t="s">
        <v>17</v>
      </c>
      <c r="V22" s="13" t="s">
        <v>17</v>
      </c>
      <c r="W22" s="12" t="s">
        <v>17</v>
      </c>
      <c r="X22" s="13" t="s">
        <v>17</v>
      </c>
      <c r="Y22" s="12" t="s">
        <v>17</v>
      </c>
      <c r="Z22" s="13" t="s">
        <v>17</v>
      </c>
      <c r="AA22" s="12" t="s">
        <v>17</v>
      </c>
      <c r="AB22" s="13" t="s">
        <v>17</v>
      </c>
      <c r="AC22" s="12" t="s">
        <v>17</v>
      </c>
      <c r="AD22" s="13" t="s">
        <v>17</v>
      </c>
      <c r="AE22" s="12" t="s">
        <v>17</v>
      </c>
    </row>
    <row r="23" spans="1:31" ht="17" thickBot="1" x14ac:dyDescent="0.25">
      <c r="A23" s="16" t="s">
        <v>29</v>
      </c>
      <c r="B23" s="11">
        <v>2061</v>
      </c>
      <c r="C23" s="13" t="s">
        <v>88</v>
      </c>
      <c r="D23" s="13">
        <v>2.6401054067682501E-5</v>
      </c>
      <c r="E23" s="12">
        <v>0.95199999999999996</v>
      </c>
      <c r="F23" s="13" t="s">
        <v>17</v>
      </c>
      <c r="G23" s="12" t="s">
        <v>17</v>
      </c>
      <c r="H23" s="13" t="s">
        <v>17</v>
      </c>
      <c r="I23" s="12" t="s">
        <v>17</v>
      </c>
      <c r="J23" s="13" t="s">
        <v>17</v>
      </c>
      <c r="K23" s="12" t="s">
        <v>17</v>
      </c>
      <c r="L23" s="13" t="s">
        <v>17</v>
      </c>
      <c r="M23" s="12" t="s">
        <v>17</v>
      </c>
      <c r="N23" s="13" t="s">
        <v>17</v>
      </c>
      <c r="O23" s="12" t="s">
        <v>17</v>
      </c>
      <c r="P23" s="13" t="s">
        <v>17</v>
      </c>
      <c r="Q23" s="12" t="s">
        <v>17</v>
      </c>
      <c r="R23" s="13" t="s">
        <v>17</v>
      </c>
      <c r="S23" s="12" t="s">
        <v>17</v>
      </c>
      <c r="T23" s="13" t="s">
        <v>17</v>
      </c>
      <c r="U23" s="12" t="s">
        <v>17</v>
      </c>
      <c r="V23" s="13" t="s">
        <v>17</v>
      </c>
      <c r="W23" s="12" t="s">
        <v>17</v>
      </c>
      <c r="X23" s="13" t="s">
        <v>17</v>
      </c>
      <c r="Y23" s="12" t="s">
        <v>17</v>
      </c>
      <c r="Z23" s="13" t="s">
        <v>17</v>
      </c>
      <c r="AA23" s="12" t="s">
        <v>17</v>
      </c>
      <c r="AB23" s="13" t="s">
        <v>17</v>
      </c>
      <c r="AC23" s="12" t="s">
        <v>17</v>
      </c>
      <c r="AD23" s="13" t="s">
        <v>17</v>
      </c>
      <c r="AE23" s="12" t="s">
        <v>17</v>
      </c>
    </row>
    <row r="24" spans="1:31" x14ac:dyDescent="0.2">
      <c r="A24" s="17" t="s">
        <v>30</v>
      </c>
      <c r="B24" s="37">
        <v>2978</v>
      </c>
      <c r="C24" s="10" t="s">
        <v>31</v>
      </c>
      <c r="D24" s="10">
        <v>3.2316941114495E-3</v>
      </c>
      <c r="E24" s="9">
        <v>1E-3</v>
      </c>
      <c r="F24" s="10" t="s">
        <v>17</v>
      </c>
      <c r="G24" s="9" t="s">
        <v>17</v>
      </c>
      <c r="H24" s="10" t="s">
        <v>17</v>
      </c>
      <c r="I24" s="9" t="s">
        <v>17</v>
      </c>
      <c r="J24" s="10" t="s">
        <v>17</v>
      </c>
      <c r="K24" s="9" t="s">
        <v>17</v>
      </c>
      <c r="L24" s="10" t="s">
        <v>17</v>
      </c>
      <c r="M24" s="9" t="s">
        <v>17</v>
      </c>
      <c r="N24" s="10" t="s">
        <v>17</v>
      </c>
      <c r="O24" s="9" t="s">
        <v>17</v>
      </c>
      <c r="P24" s="10" t="s">
        <v>17</v>
      </c>
      <c r="Q24" s="9" t="s">
        <v>17</v>
      </c>
      <c r="R24" s="10" t="s">
        <v>17</v>
      </c>
      <c r="S24" s="9" t="s">
        <v>17</v>
      </c>
      <c r="T24" s="10" t="s">
        <v>17</v>
      </c>
      <c r="U24" s="9" t="s">
        <v>17</v>
      </c>
      <c r="V24" s="10" t="s">
        <v>17</v>
      </c>
      <c r="W24" s="9" t="s">
        <v>17</v>
      </c>
      <c r="X24" s="10">
        <v>3.8353539833150001E-4</v>
      </c>
      <c r="Y24" s="9">
        <v>0.60199999999999998</v>
      </c>
      <c r="Z24" s="10" t="s">
        <v>17</v>
      </c>
      <c r="AA24" s="9" t="s">
        <v>17</v>
      </c>
      <c r="AB24" s="10">
        <v>2.6410439875500003E-4</v>
      </c>
      <c r="AC24" s="9">
        <v>0.752</v>
      </c>
      <c r="AD24" s="10">
        <v>1.150884347582E-4</v>
      </c>
      <c r="AE24" s="9">
        <v>0.89500000000000002</v>
      </c>
    </row>
    <row r="25" spans="1:31" x14ac:dyDescent="0.2">
      <c r="A25" s="18" t="s">
        <v>32</v>
      </c>
      <c r="B25" s="38"/>
      <c r="C25" s="5" t="s">
        <v>33</v>
      </c>
      <c r="D25" s="5">
        <v>4.0843779967659997E-3</v>
      </c>
      <c r="E25" s="3">
        <v>1E-3</v>
      </c>
      <c r="F25" s="5" t="s">
        <v>17</v>
      </c>
      <c r="G25" s="3" t="s">
        <v>17</v>
      </c>
      <c r="H25" s="5" t="s">
        <v>17</v>
      </c>
      <c r="I25" s="3" t="s">
        <v>17</v>
      </c>
      <c r="J25" s="5" t="s">
        <v>17</v>
      </c>
      <c r="K25" s="3" t="s">
        <v>17</v>
      </c>
      <c r="L25" s="5" t="s">
        <v>17</v>
      </c>
      <c r="M25" s="3" t="s">
        <v>17</v>
      </c>
      <c r="N25" s="5" t="s">
        <v>17</v>
      </c>
      <c r="O25" s="3" t="s">
        <v>17</v>
      </c>
      <c r="P25" s="5" t="s">
        <v>17</v>
      </c>
      <c r="Q25" s="3" t="s">
        <v>17</v>
      </c>
      <c r="R25" s="5" t="s">
        <v>17</v>
      </c>
      <c r="S25" s="3" t="s">
        <v>17</v>
      </c>
      <c r="T25" s="5" t="s">
        <v>17</v>
      </c>
      <c r="U25" s="3" t="s">
        <v>17</v>
      </c>
      <c r="V25" s="5" t="s">
        <v>17</v>
      </c>
      <c r="W25" s="3" t="s">
        <v>17</v>
      </c>
      <c r="X25" s="5">
        <v>5.961914447217E-3</v>
      </c>
      <c r="Y25" s="3">
        <v>1E-3</v>
      </c>
      <c r="Z25" s="5" t="s">
        <v>17</v>
      </c>
      <c r="AA25" s="3" t="s">
        <v>17</v>
      </c>
      <c r="AB25" s="5">
        <v>5.2131089278476999E-3</v>
      </c>
      <c r="AC25" s="3">
        <v>1E-3</v>
      </c>
      <c r="AD25" s="5" t="s">
        <v>17</v>
      </c>
      <c r="AE25" s="3" t="s">
        <v>17</v>
      </c>
    </row>
    <row r="26" spans="1:31" x14ac:dyDescent="0.2">
      <c r="A26" s="18" t="s">
        <v>34</v>
      </c>
      <c r="B26" s="38"/>
      <c r="C26" s="5" t="s">
        <v>35</v>
      </c>
      <c r="D26" s="5">
        <v>1.791846212472E-3</v>
      </c>
      <c r="E26" s="3">
        <v>5.0000000000000001E-3</v>
      </c>
      <c r="F26" s="5" t="s">
        <v>17</v>
      </c>
      <c r="G26" s="3" t="s">
        <v>17</v>
      </c>
      <c r="H26" s="5" t="s">
        <v>17</v>
      </c>
      <c r="I26" s="3" t="s">
        <v>17</v>
      </c>
      <c r="J26" s="5" t="s">
        <v>17</v>
      </c>
      <c r="K26" s="3" t="s">
        <v>17</v>
      </c>
      <c r="L26" s="5" t="s">
        <v>17</v>
      </c>
      <c r="M26" s="3" t="s">
        <v>17</v>
      </c>
      <c r="N26" s="5" t="s">
        <v>17</v>
      </c>
      <c r="O26" s="3" t="s">
        <v>17</v>
      </c>
      <c r="P26" s="5" t="s">
        <v>17</v>
      </c>
      <c r="Q26" s="3" t="s">
        <v>17</v>
      </c>
      <c r="R26" s="5" t="s">
        <v>17</v>
      </c>
      <c r="S26" s="3" t="s">
        <v>17</v>
      </c>
      <c r="T26" s="5" t="s">
        <v>17</v>
      </c>
      <c r="U26" s="3" t="s">
        <v>17</v>
      </c>
      <c r="V26" s="5" t="s">
        <v>17</v>
      </c>
      <c r="W26" s="3" t="s">
        <v>17</v>
      </c>
      <c r="X26" s="5">
        <v>1.7369476858609999E-4</v>
      </c>
      <c r="Y26" s="3">
        <v>0.78900000000000003</v>
      </c>
      <c r="Z26" s="5" t="s">
        <v>17</v>
      </c>
      <c r="AA26" s="3" t="s">
        <v>17</v>
      </c>
      <c r="AB26" s="5">
        <v>1.5224543801080001E-4</v>
      </c>
      <c r="AC26" s="3">
        <v>0.67600000000000005</v>
      </c>
      <c r="AD26" s="5">
        <v>3.4028238046010002E-4</v>
      </c>
      <c r="AE26" s="3">
        <v>0.38600000000000001</v>
      </c>
    </row>
    <row r="27" spans="1:31" x14ac:dyDescent="0.2">
      <c r="A27" s="18" t="s">
        <v>36</v>
      </c>
      <c r="B27" s="38"/>
      <c r="C27" s="5" t="s">
        <v>37</v>
      </c>
      <c r="D27" s="5">
        <v>4.5678764384817997E-3</v>
      </c>
      <c r="E27" s="3">
        <v>1E-3</v>
      </c>
      <c r="F27" s="5" t="s">
        <v>17</v>
      </c>
      <c r="G27" s="3" t="s">
        <v>17</v>
      </c>
      <c r="H27" s="5" t="s">
        <v>17</v>
      </c>
      <c r="I27" s="3" t="s">
        <v>17</v>
      </c>
      <c r="J27" s="5" t="s">
        <v>17</v>
      </c>
      <c r="K27" s="3" t="s">
        <v>17</v>
      </c>
      <c r="L27" s="5" t="s">
        <v>17</v>
      </c>
      <c r="M27" s="3" t="s">
        <v>17</v>
      </c>
      <c r="N27" s="5" t="s">
        <v>17</v>
      </c>
      <c r="O27" s="3" t="s">
        <v>17</v>
      </c>
      <c r="P27" s="5" t="s">
        <v>17</v>
      </c>
      <c r="Q27" s="3" t="s">
        <v>17</v>
      </c>
      <c r="R27" s="5" t="s">
        <v>17</v>
      </c>
      <c r="S27" s="3" t="s">
        <v>17</v>
      </c>
      <c r="T27" s="5" t="s">
        <v>17</v>
      </c>
      <c r="U27" s="3" t="s">
        <v>17</v>
      </c>
      <c r="V27" s="5" t="s">
        <v>17</v>
      </c>
      <c r="W27" s="3" t="s">
        <v>17</v>
      </c>
      <c r="X27" s="5">
        <v>5.5951842940719996E-4</v>
      </c>
      <c r="Y27" s="3">
        <v>0.95099999999999996</v>
      </c>
      <c r="Z27" s="5" t="s">
        <v>17</v>
      </c>
      <c r="AA27" s="3" t="s">
        <v>17</v>
      </c>
      <c r="AB27" s="5">
        <v>5.1849412133619997E-4</v>
      </c>
      <c r="AC27" s="3">
        <v>0.98699999999999999</v>
      </c>
      <c r="AD27" s="5">
        <v>4.86452940145E-4</v>
      </c>
      <c r="AE27" s="3">
        <v>0.99299999999999999</v>
      </c>
    </row>
    <row r="28" spans="1:31" x14ac:dyDescent="0.2">
      <c r="A28" s="18" t="s">
        <v>38</v>
      </c>
      <c r="B28" s="38"/>
      <c r="C28" s="5" t="s">
        <v>39</v>
      </c>
      <c r="D28" s="5">
        <v>3.1957434064860003E-4</v>
      </c>
      <c r="E28" s="3">
        <v>0.39300000000000002</v>
      </c>
      <c r="F28" s="5" t="s">
        <v>17</v>
      </c>
      <c r="G28" s="3" t="s">
        <v>17</v>
      </c>
      <c r="H28" s="5" t="s">
        <v>17</v>
      </c>
      <c r="I28" s="3" t="s">
        <v>17</v>
      </c>
      <c r="J28" s="5" t="s">
        <v>17</v>
      </c>
      <c r="K28" s="3" t="s">
        <v>17</v>
      </c>
      <c r="L28" s="5" t="s">
        <v>17</v>
      </c>
      <c r="M28" s="3" t="s">
        <v>17</v>
      </c>
      <c r="N28" s="5" t="s">
        <v>17</v>
      </c>
      <c r="O28" s="3" t="s">
        <v>17</v>
      </c>
      <c r="P28" s="5" t="s">
        <v>17</v>
      </c>
      <c r="Q28" s="3" t="s">
        <v>17</v>
      </c>
      <c r="R28" s="5" t="s">
        <v>17</v>
      </c>
      <c r="S28" s="3" t="s">
        <v>17</v>
      </c>
      <c r="T28" s="5" t="s">
        <v>17</v>
      </c>
      <c r="U28" s="3" t="s">
        <v>17</v>
      </c>
      <c r="V28" s="5" t="s">
        <v>17</v>
      </c>
      <c r="W28" s="3" t="s">
        <v>17</v>
      </c>
      <c r="X28" s="5">
        <v>1.7645405306380001E-4</v>
      </c>
      <c r="Y28" s="3">
        <v>0.79</v>
      </c>
      <c r="Z28" s="5" t="s">
        <v>17</v>
      </c>
      <c r="AA28" s="3" t="s">
        <v>17</v>
      </c>
      <c r="AB28" s="5">
        <v>1.75889425868E-4</v>
      </c>
      <c r="AC28" s="3">
        <v>0.35699999999999998</v>
      </c>
      <c r="AD28" s="5">
        <v>2.613384869185E-4</v>
      </c>
      <c r="AE28" s="3">
        <v>0.47</v>
      </c>
    </row>
    <row r="29" spans="1:31" x14ac:dyDescent="0.2">
      <c r="A29" s="18" t="s">
        <v>40</v>
      </c>
      <c r="B29" s="38"/>
      <c r="C29" s="5" t="s">
        <v>41</v>
      </c>
      <c r="D29" s="5">
        <v>8.5450706849470005E-4</v>
      </c>
      <c r="E29" s="3">
        <v>0.22500000000000001</v>
      </c>
      <c r="F29" s="5" t="s">
        <v>17</v>
      </c>
      <c r="G29" s="3" t="s">
        <v>17</v>
      </c>
      <c r="H29" s="5" t="s">
        <v>17</v>
      </c>
      <c r="I29" s="3" t="s">
        <v>17</v>
      </c>
      <c r="J29" s="5" t="s">
        <v>17</v>
      </c>
      <c r="K29" s="3" t="s">
        <v>17</v>
      </c>
      <c r="L29" s="5" t="s">
        <v>17</v>
      </c>
      <c r="M29" s="3" t="s">
        <v>17</v>
      </c>
      <c r="N29" s="5" t="s">
        <v>17</v>
      </c>
      <c r="O29" s="3" t="s">
        <v>17</v>
      </c>
      <c r="P29" s="5" t="s">
        <v>17</v>
      </c>
      <c r="Q29" s="3" t="s">
        <v>17</v>
      </c>
      <c r="R29" s="5" t="s">
        <v>17</v>
      </c>
      <c r="S29" s="3" t="s">
        <v>17</v>
      </c>
      <c r="T29" s="5" t="s">
        <v>17</v>
      </c>
      <c r="U29" s="3" t="s">
        <v>17</v>
      </c>
      <c r="V29" s="5" t="s">
        <v>17</v>
      </c>
      <c r="W29" s="3" t="s">
        <v>17</v>
      </c>
      <c r="X29" s="5">
        <v>9.6749691189210001E-4</v>
      </c>
      <c r="Y29" s="3">
        <v>0.54100000000000004</v>
      </c>
      <c r="Z29" s="5" t="s">
        <v>17</v>
      </c>
      <c r="AA29" s="3" t="s">
        <v>17</v>
      </c>
      <c r="AB29" s="5">
        <v>1.1834549587945999E-3</v>
      </c>
      <c r="AC29" s="3">
        <v>0.79100000000000004</v>
      </c>
      <c r="AD29" s="5">
        <v>1.711996237439E-3</v>
      </c>
      <c r="AE29" s="3">
        <v>0.57399999999999995</v>
      </c>
    </row>
    <row r="30" spans="1:31" x14ac:dyDescent="0.2">
      <c r="A30" s="18" t="s">
        <v>42</v>
      </c>
      <c r="B30" s="38"/>
      <c r="C30" s="5" t="s">
        <v>43</v>
      </c>
      <c r="D30" s="5">
        <v>1.574249048262E-4</v>
      </c>
      <c r="E30" s="3">
        <v>0.61899999999999999</v>
      </c>
      <c r="F30" s="5" t="s">
        <v>17</v>
      </c>
      <c r="G30" s="3" t="s">
        <v>17</v>
      </c>
      <c r="H30" s="5" t="s">
        <v>17</v>
      </c>
      <c r="I30" s="3" t="s">
        <v>17</v>
      </c>
      <c r="J30" s="5" t="s">
        <v>17</v>
      </c>
      <c r="K30" s="3" t="s">
        <v>17</v>
      </c>
      <c r="L30" s="5" t="s">
        <v>17</v>
      </c>
      <c r="M30" s="3" t="s">
        <v>17</v>
      </c>
      <c r="N30" s="5" t="s">
        <v>17</v>
      </c>
      <c r="O30" s="3" t="s">
        <v>17</v>
      </c>
      <c r="P30" s="5" t="s">
        <v>17</v>
      </c>
      <c r="Q30" s="3" t="s">
        <v>17</v>
      </c>
      <c r="R30" s="5" t="s">
        <v>17</v>
      </c>
      <c r="S30" s="3" t="s">
        <v>17</v>
      </c>
      <c r="T30" s="5" t="s">
        <v>17</v>
      </c>
      <c r="U30" s="3" t="s">
        <v>17</v>
      </c>
      <c r="V30" s="5" t="s">
        <v>17</v>
      </c>
      <c r="W30" s="3" t="s">
        <v>17</v>
      </c>
      <c r="X30" s="5">
        <v>1.196776258451E-4</v>
      </c>
      <c r="Y30" s="3">
        <v>0.50800000000000001</v>
      </c>
      <c r="Z30" s="5" t="s">
        <v>17</v>
      </c>
      <c r="AA30" s="3" t="s">
        <v>17</v>
      </c>
      <c r="AB30" s="5">
        <v>6.6903137366007695E-5</v>
      </c>
      <c r="AC30" s="3">
        <v>0.625</v>
      </c>
      <c r="AD30" s="5">
        <v>2.3535753039569999E-4</v>
      </c>
      <c r="AE30" s="3">
        <v>0.59299999999999997</v>
      </c>
    </row>
    <row r="31" spans="1:31" x14ac:dyDescent="0.2">
      <c r="A31" s="18" t="s">
        <v>44</v>
      </c>
      <c r="B31" s="38"/>
      <c r="C31" s="5" t="s">
        <v>45</v>
      </c>
      <c r="D31" s="5">
        <v>8.2069796859230001E-4</v>
      </c>
      <c r="E31" s="3">
        <v>9.9000000000000005E-2</v>
      </c>
      <c r="F31" s="5" t="s">
        <v>17</v>
      </c>
      <c r="G31" s="3" t="s">
        <v>17</v>
      </c>
      <c r="H31" s="5" t="s">
        <v>17</v>
      </c>
      <c r="I31" s="3" t="s">
        <v>17</v>
      </c>
      <c r="J31" s="5" t="s">
        <v>17</v>
      </c>
      <c r="K31" s="3" t="s">
        <v>17</v>
      </c>
      <c r="L31" s="5" t="s">
        <v>17</v>
      </c>
      <c r="M31" s="3" t="s">
        <v>17</v>
      </c>
      <c r="N31" s="5" t="s">
        <v>17</v>
      </c>
      <c r="O31" s="3" t="s">
        <v>17</v>
      </c>
      <c r="P31" s="5" t="s">
        <v>17</v>
      </c>
      <c r="Q31" s="3" t="s">
        <v>17</v>
      </c>
      <c r="R31" s="5" t="s">
        <v>17</v>
      </c>
      <c r="S31" s="3" t="s">
        <v>17</v>
      </c>
      <c r="T31" s="5" t="s">
        <v>17</v>
      </c>
      <c r="U31" s="3" t="s">
        <v>17</v>
      </c>
      <c r="V31" s="5" t="s">
        <v>17</v>
      </c>
      <c r="W31" s="3" t="s">
        <v>17</v>
      </c>
      <c r="X31" s="5">
        <v>2.8515528194850002E-4</v>
      </c>
      <c r="Y31" s="3">
        <v>0.54600000000000004</v>
      </c>
      <c r="Z31" s="5" t="s">
        <v>17</v>
      </c>
      <c r="AA31" s="3" t="s">
        <v>17</v>
      </c>
      <c r="AB31" s="5">
        <v>2.1687627672569999E-4</v>
      </c>
      <c r="AC31" s="3">
        <v>0.79200000000000004</v>
      </c>
      <c r="AD31" s="5">
        <v>1.0028597740649999E-4</v>
      </c>
      <c r="AE31" s="3">
        <v>0.88500000000000001</v>
      </c>
    </row>
    <row r="32" spans="1:31" x14ac:dyDescent="0.2">
      <c r="A32" s="18" t="s">
        <v>46</v>
      </c>
      <c r="B32" s="38"/>
      <c r="C32" s="5" t="s">
        <v>47</v>
      </c>
      <c r="D32" s="5">
        <v>4.0615068199759997E-4</v>
      </c>
      <c r="E32" s="3">
        <v>0.28199999999999997</v>
      </c>
      <c r="F32" s="5" t="s">
        <v>17</v>
      </c>
      <c r="G32" s="3" t="s">
        <v>17</v>
      </c>
      <c r="H32" s="5" t="s">
        <v>17</v>
      </c>
      <c r="I32" s="3" t="s">
        <v>17</v>
      </c>
      <c r="J32" s="5" t="s">
        <v>17</v>
      </c>
      <c r="K32" s="3" t="s">
        <v>17</v>
      </c>
      <c r="L32" s="5" t="s">
        <v>17</v>
      </c>
      <c r="M32" s="3" t="s">
        <v>17</v>
      </c>
      <c r="N32" s="5" t="s">
        <v>17</v>
      </c>
      <c r="O32" s="3" t="s">
        <v>17</v>
      </c>
      <c r="P32" s="5" t="s">
        <v>17</v>
      </c>
      <c r="Q32" s="3" t="s">
        <v>17</v>
      </c>
      <c r="R32" s="5" t="s">
        <v>17</v>
      </c>
      <c r="S32" s="3" t="s">
        <v>17</v>
      </c>
      <c r="T32" s="5" t="s">
        <v>17</v>
      </c>
      <c r="U32" s="3" t="s">
        <v>17</v>
      </c>
      <c r="V32" s="5" t="s">
        <v>17</v>
      </c>
      <c r="W32" s="3" t="s">
        <v>17</v>
      </c>
      <c r="X32" s="5">
        <v>2.4452462064459998E-4</v>
      </c>
      <c r="Y32" s="3">
        <v>0.64400000000000002</v>
      </c>
      <c r="Z32" s="5" t="s">
        <v>17</v>
      </c>
      <c r="AA32" s="3" t="s">
        <v>17</v>
      </c>
      <c r="AB32" s="5">
        <v>1.141884921741E-4</v>
      </c>
      <c r="AC32" s="3">
        <v>0.81399999999999995</v>
      </c>
      <c r="AD32" s="5">
        <v>8.2509846405939903E-5</v>
      </c>
      <c r="AE32" s="3">
        <v>0.85799999999999998</v>
      </c>
    </row>
    <row r="33" spans="1:31" x14ac:dyDescent="0.2">
      <c r="A33" s="18" t="s">
        <v>48</v>
      </c>
      <c r="B33" s="38"/>
      <c r="C33" s="5" t="s">
        <v>49</v>
      </c>
      <c r="D33" s="5">
        <v>7.1267999832429999E-4</v>
      </c>
      <c r="E33" s="3">
        <v>0.15</v>
      </c>
      <c r="F33" s="5" t="s">
        <v>17</v>
      </c>
      <c r="G33" s="3" t="s">
        <v>17</v>
      </c>
      <c r="H33" s="5" t="s">
        <v>17</v>
      </c>
      <c r="I33" s="3" t="s">
        <v>17</v>
      </c>
      <c r="J33" s="5" t="s">
        <v>17</v>
      </c>
      <c r="K33" s="3" t="s">
        <v>17</v>
      </c>
      <c r="L33" s="5" t="s">
        <v>17</v>
      </c>
      <c r="M33" s="3" t="s">
        <v>17</v>
      </c>
      <c r="N33" s="5" t="s">
        <v>17</v>
      </c>
      <c r="O33" s="3" t="s">
        <v>17</v>
      </c>
      <c r="P33" s="5" t="s">
        <v>17</v>
      </c>
      <c r="Q33" s="3" t="s">
        <v>17</v>
      </c>
      <c r="R33" s="5" t="s">
        <v>17</v>
      </c>
      <c r="S33" s="3" t="s">
        <v>17</v>
      </c>
      <c r="T33" s="5" t="s">
        <v>17</v>
      </c>
      <c r="U33" s="3" t="s">
        <v>17</v>
      </c>
      <c r="V33" s="5" t="s">
        <v>17</v>
      </c>
      <c r="W33" s="3" t="s">
        <v>17</v>
      </c>
      <c r="X33" s="5">
        <v>1.0841323464011001E-3</v>
      </c>
      <c r="Y33" s="3">
        <v>9.1999999999999998E-2</v>
      </c>
      <c r="Z33" s="5" t="s">
        <v>17</v>
      </c>
      <c r="AA33" s="3" t="s">
        <v>17</v>
      </c>
      <c r="AB33" s="5">
        <v>2.4587794980298E-3</v>
      </c>
      <c r="AC33" s="3">
        <v>5.0999999999999997E-2</v>
      </c>
      <c r="AD33" s="5">
        <v>2.1710118462572002E-3</v>
      </c>
      <c r="AE33" s="3">
        <v>9.8000000000000004E-2</v>
      </c>
    </row>
    <row r="34" spans="1:31" x14ac:dyDescent="0.2">
      <c r="A34" s="18" t="s">
        <v>50</v>
      </c>
      <c r="B34" s="38"/>
      <c r="C34" s="5" t="s">
        <v>51</v>
      </c>
      <c r="D34" s="5">
        <v>6.6231546570630004E-4</v>
      </c>
      <c r="E34" s="3">
        <v>0.152</v>
      </c>
      <c r="F34" s="5" t="s">
        <v>17</v>
      </c>
      <c r="G34" s="3" t="s">
        <v>17</v>
      </c>
      <c r="H34" s="5" t="s">
        <v>17</v>
      </c>
      <c r="I34" s="3" t="s">
        <v>17</v>
      </c>
      <c r="J34" s="5" t="s">
        <v>17</v>
      </c>
      <c r="K34" s="3" t="s">
        <v>17</v>
      </c>
      <c r="L34" s="5" t="s">
        <v>17</v>
      </c>
      <c r="M34" s="3" t="s">
        <v>17</v>
      </c>
      <c r="N34" s="5" t="s">
        <v>17</v>
      </c>
      <c r="O34" s="3" t="s">
        <v>17</v>
      </c>
      <c r="P34" s="5" t="s">
        <v>17</v>
      </c>
      <c r="Q34" s="3" t="s">
        <v>17</v>
      </c>
      <c r="R34" s="5" t="s">
        <v>17</v>
      </c>
      <c r="S34" s="3" t="s">
        <v>17</v>
      </c>
      <c r="T34" s="5" t="s">
        <v>17</v>
      </c>
      <c r="U34" s="3" t="s">
        <v>17</v>
      </c>
      <c r="V34" s="5" t="s">
        <v>17</v>
      </c>
      <c r="W34" s="3" t="s">
        <v>17</v>
      </c>
      <c r="X34" s="5">
        <v>7.1455541199519996E-4</v>
      </c>
      <c r="Y34" s="3">
        <v>0.83799999999999997</v>
      </c>
      <c r="Z34" s="5" t="s">
        <v>17</v>
      </c>
      <c r="AA34" s="3" t="s">
        <v>17</v>
      </c>
      <c r="AB34" s="5">
        <v>4.1018728897629998E-4</v>
      </c>
      <c r="AC34" s="3">
        <v>0.77900000000000003</v>
      </c>
      <c r="AD34" s="5">
        <v>7.5840033537580005E-4</v>
      </c>
      <c r="AE34" s="3">
        <v>0.72699999999999998</v>
      </c>
    </row>
    <row r="35" spans="1:31" x14ac:dyDescent="0.2">
      <c r="A35" s="18" t="s">
        <v>52</v>
      </c>
      <c r="B35" s="38"/>
      <c r="C35" s="5" t="s">
        <v>53</v>
      </c>
      <c r="D35" s="5">
        <v>1.3477349179619E-3</v>
      </c>
      <c r="E35" s="3">
        <v>1.2999999999999999E-2</v>
      </c>
      <c r="F35" s="5" t="s">
        <v>17</v>
      </c>
      <c r="G35" s="3" t="s">
        <v>17</v>
      </c>
      <c r="H35" s="5" t="s">
        <v>17</v>
      </c>
      <c r="I35" s="3" t="s">
        <v>17</v>
      </c>
      <c r="J35" s="5" t="s">
        <v>17</v>
      </c>
      <c r="K35" s="3" t="s">
        <v>17</v>
      </c>
      <c r="L35" s="5" t="s">
        <v>17</v>
      </c>
      <c r="M35" s="3" t="s">
        <v>17</v>
      </c>
      <c r="N35" s="5" t="s">
        <v>17</v>
      </c>
      <c r="O35" s="3" t="s">
        <v>17</v>
      </c>
      <c r="P35" s="5" t="s">
        <v>17</v>
      </c>
      <c r="Q35" s="3" t="s">
        <v>17</v>
      </c>
      <c r="R35" s="5" t="s">
        <v>17</v>
      </c>
      <c r="S35" s="3" t="s">
        <v>17</v>
      </c>
      <c r="T35" s="5" t="s">
        <v>17</v>
      </c>
      <c r="U35" s="3" t="s">
        <v>17</v>
      </c>
      <c r="V35" s="5" t="s">
        <v>17</v>
      </c>
      <c r="W35" s="3" t="s">
        <v>17</v>
      </c>
      <c r="X35" s="5">
        <v>4.7255882429718998E-5</v>
      </c>
      <c r="Y35" s="3">
        <v>0.93700000000000006</v>
      </c>
      <c r="Z35" s="5" t="s">
        <v>17</v>
      </c>
      <c r="AA35" s="3" t="s">
        <v>17</v>
      </c>
      <c r="AB35" s="5">
        <v>1.482036831536E-4</v>
      </c>
      <c r="AC35" s="3">
        <v>0.87</v>
      </c>
      <c r="AD35" s="5">
        <v>1.6944751615360001E-4</v>
      </c>
      <c r="AE35" s="3">
        <v>0.91500000000000004</v>
      </c>
    </row>
    <row r="36" spans="1:31" x14ac:dyDescent="0.2">
      <c r="A36" s="18" t="s">
        <v>54</v>
      </c>
      <c r="B36" s="38"/>
      <c r="C36" s="5" t="s">
        <v>55</v>
      </c>
      <c r="D36" s="5">
        <v>5.6632103397699998E-4</v>
      </c>
      <c r="E36" s="3">
        <v>0.20300000000000001</v>
      </c>
      <c r="F36" s="5" t="s">
        <v>17</v>
      </c>
      <c r="G36" s="3" t="s">
        <v>17</v>
      </c>
      <c r="H36" s="5" t="s">
        <v>17</v>
      </c>
      <c r="I36" s="3" t="s">
        <v>17</v>
      </c>
      <c r="J36" s="5" t="s">
        <v>17</v>
      </c>
      <c r="K36" s="3" t="s">
        <v>17</v>
      </c>
      <c r="L36" s="5" t="s">
        <v>17</v>
      </c>
      <c r="M36" s="3" t="s">
        <v>17</v>
      </c>
      <c r="N36" s="5" t="s">
        <v>17</v>
      </c>
      <c r="O36" s="3" t="s">
        <v>17</v>
      </c>
      <c r="P36" s="5" t="s">
        <v>17</v>
      </c>
      <c r="Q36" s="3" t="s">
        <v>17</v>
      </c>
      <c r="R36" s="5" t="s">
        <v>17</v>
      </c>
      <c r="S36" s="3" t="s">
        <v>17</v>
      </c>
      <c r="T36" s="5" t="s">
        <v>17</v>
      </c>
      <c r="U36" s="3" t="s">
        <v>17</v>
      </c>
      <c r="V36" s="5" t="s">
        <v>17</v>
      </c>
      <c r="W36" s="3" t="s">
        <v>17</v>
      </c>
      <c r="X36" s="5">
        <v>2.4237365069759999E-4</v>
      </c>
      <c r="Y36" s="3">
        <v>0.253</v>
      </c>
      <c r="Z36" s="5" t="s">
        <v>17</v>
      </c>
      <c r="AA36" s="3" t="s">
        <v>17</v>
      </c>
      <c r="AB36" s="5">
        <v>7.8459431645604394E-5</v>
      </c>
      <c r="AC36" s="3">
        <v>0.46100000000000002</v>
      </c>
      <c r="AD36" s="5">
        <v>7.7651024995285199E-5</v>
      </c>
      <c r="AE36" s="3">
        <v>0.92400000000000004</v>
      </c>
    </row>
    <row r="37" spans="1:31" x14ac:dyDescent="0.2">
      <c r="A37" s="18" t="s">
        <v>56</v>
      </c>
      <c r="B37" s="38"/>
      <c r="C37" s="5" t="s">
        <v>57</v>
      </c>
      <c r="D37" s="5">
        <v>1.1338511094681E-2</v>
      </c>
      <c r="E37" s="3">
        <v>1E-3</v>
      </c>
      <c r="F37" s="5" t="s">
        <v>17</v>
      </c>
      <c r="G37" s="3" t="s">
        <v>17</v>
      </c>
      <c r="H37" s="5" t="s">
        <v>17</v>
      </c>
      <c r="I37" s="3" t="s">
        <v>17</v>
      </c>
      <c r="J37" s="5" t="s">
        <v>17</v>
      </c>
      <c r="K37" s="3" t="s">
        <v>17</v>
      </c>
      <c r="L37" s="5" t="s">
        <v>17</v>
      </c>
      <c r="M37" s="3" t="s">
        <v>17</v>
      </c>
      <c r="N37" s="5" t="s">
        <v>17</v>
      </c>
      <c r="O37" s="3" t="s">
        <v>17</v>
      </c>
      <c r="P37" s="5" t="s">
        <v>17</v>
      </c>
      <c r="Q37" s="3" t="s">
        <v>17</v>
      </c>
      <c r="R37" s="5" t="s">
        <v>17</v>
      </c>
      <c r="S37" s="3" t="s">
        <v>17</v>
      </c>
      <c r="T37" s="5" t="s">
        <v>17</v>
      </c>
      <c r="U37" s="3" t="s">
        <v>17</v>
      </c>
      <c r="V37" s="5" t="s">
        <v>17</v>
      </c>
      <c r="W37" s="3" t="s">
        <v>17</v>
      </c>
      <c r="X37" s="5">
        <v>1.5548739529924001E-3</v>
      </c>
      <c r="Y37" s="3">
        <v>0.185</v>
      </c>
      <c r="Z37" s="5" t="s">
        <v>17</v>
      </c>
      <c r="AA37" s="3" t="s">
        <v>17</v>
      </c>
      <c r="AB37" s="5">
        <v>1.3853781619925E-3</v>
      </c>
      <c r="AC37" s="3">
        <v>0.45200000000000001</v>
      </c>
      <c r="AD37" s="5">
        <v>1.253974585985E-3</v>
      </c>
      <c r="AE37" s="3">
        <v>0.66500000000000004</v>
      </c>
    </row>
    <row r="38" spans="1:31" x14ac:dyDescent="0.2">
      <c r="A38" s="18" t="s">
        <v>58</v>
      </c>
      <c r="B38" s="38"/>
      <c r="C38" s="5" t="s">
        <v>59</v>
      </c>
      <c r="D38" s="5">
        <v>5.7770968577944004E-3</v>
      </c>
      <c r="E38" s="3">
        <v>1E-3</v>
      </c>
      <c r="F38" s="5" t="s">
        <v>17</v>
      </c>
      <c r="G38" s="3" t="s">
        <v>17</v>
      </c>
      <c r="H38" s="5" t="s">
        <v>17</v>
      </c>
      <c r="I38" s="3" t="s">
        <v>17</v>
      </c>
      <c r="J38" s="5" t="s">
        <v>17</v>
      </c>
      <c r="K38" s="3" t="s">
        <v>17</v>
      </c>
      <c r="L38" s="5" t="s">
        <v>17</v>
      </c>
      <c r="M38" s="3" t="s">
        <v>17</v>
      </c>
      <c r="N38" s="5" t="s">
        <v>17</v>
      </c>
      <c r="O38" s="3" t="s">
        <v>17</v>
      </c>
      <c r="P38" s="5" t="s">
        <v>17</v>
      </c>
      <c r="Q38" s="3" t="s">
        <v>17</v>
      </c>
      <c r="R38" s="5" t="s">
        <v>17</v>
      </c>
      <c r="S38" s="3" t="s">
        <v>17</v>
      </c>
      <c r="T38" s="5" t="s">
        <v>17</v>
      </c>
      <c r="U38" s="3" t="s">
        <v>17</v>
      </c>
      <c r="V38" s="5" t="s">
        <v>17</v>
      </c>
      <c r="W38" s="3" t="s">
        <v>17</v>
      </c>
      <c r="X38" s="5">
        <v>9.2916449447880004E-4</v>
      </c>
      <c r="Y38" s="3">
        <v>0.42</v>
      </c>
      <c r="Z38" s="5" t="s">
        <v>17</v>
      </c>
      <c r="AA38" s="3" t="s">
        <v>17</v>
      </c>
      <c r="AB38" s="5">
        <v>6.6482317227510004E-4</v>
      </c>
      <c r="AC38" s="3">
        <v>0.73699999999999999</v>
      </c>
      <c r="AD38" s="5">
        <v>5.401095548732E-4</v>
      </c>
      <c r="AE38" s="3">
        <v>0.85399999999999998</v>
      </c>
    </row>
    <row r="39" spans="1:31" x14ac:dyDescent="0.2">
      <c r="A39" s="18" t="s">
        <v>60</v>
      </c>
      <c r="B39" s="38"/>
      <c r="C39" s="5" t="s">
        <v>61</v>
      </c>
      <c r="D39" s="5">
        <v>3.9690153931872E-3</v>
      </c>
      <c r="E39" s="3">
        <v>1E-3</v>
      </c>
      <c r="F39" s="5" t="s">
        <v>17</v>
      </c>
      <c r="G39" s="3" t="s">
        <v>17</v>
      </c>
      <c r="H39" s="5" t="s">
        <v>17</v>
      </c>
      <c r="I39" s="3" t="s">
        <v>17</v>
      </c>
      <c r="J39" s="5" t="s">
        <v>17</v>
      </c>
      <c r="K39" s="3" t="s">
        <v>17</v>
      </c>
      <c r="L39" s="5" t="s">
        <v>17</v>
      </c>
      <c r="M39" s="3" t="s">
        <v>17</v>
      </c>
      <c r="N39" s="5" t="s">
        <v>17</v>
      </c>
      <c r="O39" s="3" t="s">
        <v>17</v>
      </c>
      <c r="P39" s="5" t="s">
        <v>17</v>
      </c>
      <c r="Q39" s="3" t="s">
        <v>17</v>
      </c>
      <c r="R39" s="5" t="s">
        <v>17</v>
      </c>
      <c r="S39" s="3" t="s">
        <v>17</v>
      </c>
      <c r="T39" s="5" t="s">
        <v>17</v>
      </c>
      <c r="U39" s="3" t="s">
        <v>17</v>
      </c>
      <c r="V39" s="5" t="s">
        <v>17</v>
      </c>
      <c r="W39" s="3" t="s">
        <v>17</v>
      </c>
      <c r="X39" s="5">
        <v>3.8888678158770001E-4</v>
      </c>
      <c r="Y39" s="3">
        <v>0.76100000000000001</v>
      </c>
      <c r="Z39" s="5" t="s">
        <v>17</v>
      </c>
      <c r="AA39" s="3" t="s">
        <v>17</v>
      </c>
      <c r="AB39" s="5">
        <v>6.0282551326009998E-4</v>
      </c>
      <c r="AC39" s="3">
        <v>0.65800000000000003</v>
      </c>
      <c r="AD39" s="5">
        <v>6.784295171365E-4</v>
      </c>
      <c r="AE39" s="3">
        <v>0.60199999999999998</v>
      </c>
    </row>
    <row r="40" spans="1:31" x14ac:dyDescent="0.2">
      <c r="A40" s="18" t="s">
        <v>62</v>
      </c>
      <c r="B40" s="38"/>
      <c r="C40" s="5" t="s">
        <v>63</v>
      </c>
      <c r="D40" s="5">
        <v>1.9620358557878E-3</v>
      </c>
      <c r="E40" s="3">
        <v>4.0000000000000001E-3</v>
      </c>
      <c r="F40" s="5" t="s">
        <v>17</v>
      </c>
      <c r="G40" s="3" t="s">
        <v>17</v>
      </c>
      <c r="H40" s="5" t="s">
        <v>17</v>
      </c>
      <c r="I40" s="3" t="s">
        <v>17</v>
      </c>
      <c r="J40" s="5" t="s">
        <v>17</v>
      </c>
      <c r="K40" s="3" t="s">
        <v>17</v>
      </c>
      <c r="L40" s="5" t="s">
        <v>17</v>
      </c>
      <c r="M40" s="3" t="s">
        <v>17</v>
      </c>
      <c r="N40" s="5" t="s">
        <v>17</v>
      </c>
      <c r="O40" s="3" t="s">
        <v>17</v>
      </c>
      <c r="P40" s="5" t="s">
        <v>17</v>
      </c>
      <c r="Q40" s="3" t="s">
        <v>17</v>
      </c>
      <c r="R40" s="5" t="s">
        <v>17</v>
      </c>
      <c r="S40" s="3" t="s">
        <v>17</v>
      </c>
      <c r="T40" s="5" t="s">
        <v>17</v>
      </c>
      <c r="U40" s="3" t="s">
        <v>17</v>
      </c>
      <c r="V40" s="5" t="s">
        <v>17</v>
      </c>
      <c r="W40" s="3" t="s">
        <v>17</v>
      </c>
      <c r="X40" s="5">
        <v>2.9247840404100003E-4</v>
      </c>
      <c r="Y40" s="3">
        <v>0.70899999999999996</v>
      </c>
      <c r="Z40" s="5" t="s">
        <v>17</v>
      </c>
      <c r="AA40" s="3" t="s">
        <v>17</v>
      </c>
      <c r="AB40" s="5">
        <v>2.574980731227E-4</v>
      </c>
      <c r="AC40" s="3">
        <v>0.70699999999999996</v>
      </c>
      <c r="AD40" s="5">
        <v>1.051018276185E-4</v>
      </c>
      <c r="AE40" s="3">
        <v>0.80300000000000005</v>
      </c>
    </row>
    <row r="41" spans="1:31" x14ac:dyDescent="0.2">
      <c r="A41" s="18" t="s">
        <v>64</v>
      </c>
      <c r="B41" s="38"/>
      <c r="C41" s="5" t="s">
        <v>65</v>
      </c>
      <c r="D41" s="5">
        <v>1.0227852380218E-3</v>
      </c>
      <c r="E41" s="3">
        <v>4.2999999999999997E-2</v>
      </c>
      <c r="F41" s="5" t="s">
        <v>17</v>
      </c>
      <c r="G41" s="3" t="s">
        <v>17</v>
      </c>
      <c r="H41" s="5" t="s">
        <v>17</v>
      </c>
      <c r="I41" s="3" t="s">
        <v>17</v>
      </c>
      <c r="J41" s="5" t="s">
        <v>17</v>
      </c>
      <c r="K41" s="3" t="s">
        <v>17</v>
      </c>
      <c r="L41" s="5" t="s">
        <v>17</v>
      </c>
      <c r="M41" s="3" t="s">
        <v>17</v>
      </c>
      <c r="N41" s="5" t="s">
        <v>17</v>
      </c>
      <c r="O41" s="3" t="s">
        <v>17</v>
      </c>
      <c r="P41" s="5" t="s">
        <v>17</v>
      </c>
      <c r="Q41" s="3" t="s">
        <v>17</v>
      </c>
      <c r="R41" s="5" t="s">
        <v>17</v>
      </c>
      <c r="S41" s="3" t="s">
        <v>17</v>
      </c>
      <c r="T41" s="5" t="s">
        <v>17</v>
      </c>
      <c r="U41" s="3" t="s">
        <v>17</v>
      </c>
      <c r="V41" s="5" t="s">
        <v>17</v>
      </c>
      <c r="W41" s="3" t="s">
        <v>17</v>
      </c>
      <c r="X41" s="5">
        <v>3.5389286693120002E-4</v>
      </c>
      <c r="Y41" s="3">
        <v>0.39700000000000002</v>
      </c>
      <c r="Z41" s="5" t="s">
        <v>17</v>
      </c>
      <c r="AA41" s="3" t="s">
        <v>17</v>
      </c>
      <c r="AB41" s="5">
        <v>2.7920580421530002E-4</v>
      </c>
      <c r="AC41" s="3">
        <v>0.70499999999999996</v>
      </c>
      <c r="AD41" s="5">
        <v>2.0033787415899999E-4</v>
      </c>
      <c r="AE41" s="3">
        <v>0.877</v>
      </c>
    </row>
    <row r="42" spans="1:31" x14ac:dyDescent="0.2">
      <c r="A42" s="18" t="s">
        <v>66</v>
      </c>
      <c r="B42" s="38"/>
      <c r="C42" s="5" t="s">
        <v>67</v>
      </c>
      <c r="D42" s="5">
        <v>6.6661306613765699E-5</v>
      </c>
      <c r="E42" s="3">
        <v>0.81599999999999995</v>
      </c>
      <c r="F42" s="5" t="s">
        <v>17</v>
      </c>
      <c r="G42" s="3" t="s">
        <v>17</v>
      </c>
      <c r="H42" s="5" t="s">
        <v>17</v>
      </c>
      <c r="I42" s="3" t="s">
        <v>17</v>
      </c>
      <c r="J42" s="5" t="s">
        <v>17</v>
      </c>
      <c r="K42" s="3" t="s">
        <v>17</v>
      </c>
      <c r="L42" s="5" t="s">
        <v>17</v>
      </c>
      <c r="M42" s="3" t="s">
        <v>17</v>
      </c>
      <c r="N42" s="5" t="s">
        <v>17</v>
      </c>
      <c r="O42" s="3" t="s">
        <v>17</v>
      </c>
      <c r="P42" s="5" t="s">
        <v>17</v>
      </c>
      <c r="Q42" s="3" t="s">
        <v>17</v>
      </c>
      <c r="R42" s="5" t="s">
        <v>17</v>
      </c>
      <c r="S42" s="3" t="s">
        <v>17</v>
      </c>
      <c r="T42" s="5" t="s">
        <v>17</v>
      </c>
      <c r="U42" s="3" t="s">
        <v>17</v>
      </c>
      <c r="V42" s="5" t="s">
        <v>17</v>
      </c>
      <c r="W42" s="3" t="s">
        <v>17</v>
      </c>
      <c r="X42" s="5">
        <v>6.77016862020032E-5</v>
      </c>
      <c r="Y42" s="3">
        <v>0.42499999999999999</v>
      </c>
      <c r="Z42" s="5" t="s">
        <v>17</v>
      </c>
      <c r="AA42" s="3" t="s">
        <v>17</v>
      </c>
      <c r="AB42" s="5">
        <v>5.4069409707784098E-5</v>
      </c>
      <c r="AC42" s="3">
        <v>0.61899999999999999</v>
      </c>
      <c r="AD42" s="5">
        <v>3.2235400976339099E-6</v>
      </c>
      <c r="AE42" s="3">
        <v>0.96</v>
      </c>
    </row>
    <row r="43" spans="1:31" x14ac:dyDescent="0.2">
      <c r="A43" s="18" t="s">
        <v>68</v>
      </c>
      <c r="B43" s="38"/>
      <c r="C43" s="5" t="s">
        <v>69</v>
      </c>
      <c r="D43" s="5">
        <v>5.2305504759959996E-4</v>
      </c>
      <c r="E43" s="3">
        <v>0.23</v>
      </c>
      <c r="F43" s="5" t="s">
        <v>17</v>
      </c>
      <c r="G43" s="3" t="s">
        <v>17</v>
      </c>
      <c r="H43" s="5" t="s">
        <v>17</v>
      </c>
      <c r="I43" s="3" t="s">
        <v>17</v>
      </c>
      <c r="J43" s="5" t="s">
        <v>17</v>
      </c>
      <c r="K43" s="3" t="s">
        <v>17</v>
      </c>
      <c r="L43" s="5" t="s">
        <v>17</v>
      </c>
      <c r="M43" s="3" t="s">
        <v>17</v>
      </c>
      <c r="N43" s="5" t="s">
        <v>17</v>
      </c>
      <c r="O43" s="3" t="s">
        <v>17</v>
      </c>
      <c r="P43" s="5" t="s">
        <v>17</v>
      </c>
      <c r="Q43" s="3" t="s">
        <v>17</v>
      </c>
      <c r="R43" s="5" t="s">
        <v>17</v>
      </c>
      <c r="S43" s="3" t="s">
        <v>17</v>
      </c>
      <c r="T43" s="5" t="s">
        <v>17</v>
      </c>
      <c r="U43" s="3" t="s">
        <v>17</v>
      </c>
      <c r="V43" s="5" t="s">
        <v>17</v>
      </c>
      <c r="W43" s="3" t="s">
        <v>17</v>
      </c>
      <c r="X43" s="5">
        <v>4.097334429912E-4</v>
      </c>
      <c r="Y43" s="3">
        <v>5.1999999999999998E-2</v>
      </c>
      <c r="Z43" s="5" t="s">
        <v>17</v>
      </c>
      <c r="AA43" s="3" t="s">
        <v>17</v>
      </c>
      <c r="AB43" s="5">
        <v>4.1555652951800001E-4</v>
      </c>
      <c r="AC43" s="3">
        <v>0.10100000000000001</v>
      </c>
      <c r="AD43" s="5">
        <v>4.1154011389760002E-4</v>
      </c>
      <c r="AE43" s="3">
        <v>0.20100000000000001</v>
      </c>
    </row>
    <row r="44" spans="1:31" x14ac:dyDescent="0.2">
      <c r="A44" s="18" t="s">
        <v>70</v>
      </c>
      <c r="B44" s="38"/>
      <c r="C44" s="5" t="s">
        <v>71</v>
      </c>
      <c r="D44" s="5">
        <v>1.3446520390153001E-3</v>
      </c>
      <c r="E44" s="3">
        <v>2.3E-2</v>
      </c>
      <c r="F44" s="5" t="s">
        <v>17</v>
      </c>
      <c r="G44" s="3" t="s">
        <v>17</v>
      </c>
      <c r="H44" s="5" t="s">
        <v>17</v>
      </c>
      <c r="I44" s="3" t="s">
        <v>17</v>
      </c>
      <c r="J44" s="5" t="s">
        <v>17</v>
      </c>
      <c r="K44" s="3" t="s">
        <v>17</v>
      </c>
      <c r="L44" s="5" t="s">
        <v>17</v>
      </c>
      <c r="M44" s="3" t="s">
        <v>17</v>
      </c>
      <c r="N44" s="5" t="s">
        <v>17</v>
      </c>
      <c r="O44" s="3" t="s">
        <v>17</v>
      </c>
      <c r="P44" s="5" t="s">
        <v>17</v>
      </c>
      <c r="Q44" s="3" t="s">
        <v>17</v>
      </c>
      <c r="R44" s="5" t="s">
        <v>17</v>
      </c>
      <c r="S44" s="3" t="s">
        <v>17</v>
      </c>
      <c r="T44" s="5" t="s">
        <v>17</v>
      </c>
      <c r="U44" s="3" t="s">
        <v>17</v>
      </c>
      <c r="V44" s="5" t="s">
        <v>17</v>
      </c>
      <c r="W44" s="3" t="s">
        <v>17</v>
      </c>
      <c r="X44" s="5">
        <v>2.6531096959779999E-4</v>
      </c>
      <c r="Y44" s="3">
        <v>0.53600000000000003</v>
      </c>
      <c r="Z44" s="5" t="s">
        <v>17</v>
      </c>
      <c r="AA44" s="3" t="s">
        <v>17</v>
      </c>
      <c r="AB44" s="5">
        <v>8.5654454232798907E-5</v>
      </c>
      <c r="AC44" s="3">
        <v>0.72699999999999998</v>
      </c>
      <c r="AD44" s="5">
        <v>4.3152333644523599E-5</v>
      </c>
      <c r="AE44" s="3">
        <v>0.877</v>
      </c>
    </row>
    <row r="45" spans="1:31" x14ac:dyDescent="0.2">
      <c r="A45" s="18" t="s">
        <v>72</v>
      </c>
      <c r="B45" s="38"/>
      <c r="C45" s="5" t="s">
        <v>73</v>
      </c>
      <c r="D45" s="5">
        <v>8.4944352487806906E-5</v>
      </c>
      <c r="E45" s="3">
        <v>0.79200000000000004</v>
      </c>
      <c r="F45" s="5" t="s">
        <v>17</v>
      </c>
      <c r="G45" s="3" t="s">
        <v>17</v>
      </c>
      <c r="H45" s="5" t="s">
        <v>17</v>
      </c>
      <c r="I45" s="3" t="s">
        <v>17</v>
      </c>
      <c r="J45" s="5" t="s">
        <v>17</v>
      </c>
      <c r="K45" s="3" t="s">
        <v>17</v>
      </c>
      <c r="L45" s="5" t="s">
        <v>17</v>
      </c>
      <c r="M45" s="3" t="s">
        <v>17</v>
      </c>
      <c r="N45" s="5" t="s">
        <v>17</v>
      </c>
      <c r="O45" s="3" t="s">
        <v>17</v>
      </c>
      <c r="P45" s="5" t="s">
        <v>17</v>
      </c>
      <c r="Q45" s="3" t="s">
        <v>17</v>
      </c>
      <c r="R45" s="5" t="s">
        <v>17</v>
      </c>
      <c r="S45" s="3" t="s">
        <v>17</v>
      </c>
      <c r="T45" s="5" t="s">
        <v>17</v>
      </c>
      <c r="U45" s="3" t="s">
        <v>17</v>
      </c>
      <c r="V45" s="5" t="s">
        <v>17</v>
      </c>
      <c r="W45" s="3" t="s">
        <v>17</v>
      </c>
      <c r="X45" s="5">
        <v>6.5121989157250005E-4</v>
      </c>
      <c r="Y45" s="3">
        <v>0.51700000000000002</v>
      </c>
      <c r="Z45" s="5" t="s">
        <v>17</v>
      </c>
      <c r="AA45" s="3" t="s">
        <v>17</v>
      </c>
      <c r="AB45" s="5">
        <v>8.7766454868649999E-4</v>
      </c>
      <c r="AC45" s="3">
        <v>0.58799999999999997</v>
      </c>
      <c r="AD45" s="5">
        <v>5.4091135738689995E-4</v>
      </c>
      <c r="AE45" s="3">
        <v>0.60399999999999998</v>
      </c>
    </row>
    <row r="46" spans="1:31" x14ac:dyDescent="0.2">
      <c r="A46" s="18" t="s">
        <v>74</v>
      </c>
      <c r="B46" s="38"/>
      <c r="C46" s="5" t="s">
        <v>75</v>
      </c>
      <c r="D46" s="5">
        <v>2.4261768112730999E-3</v>
      </c>
      <c r="E46" s="3">
        <v>1E-3</v>
      </c>
      <c r="F46" s="5" t="s">
        <v>17</v>
      </c>
      <c r="G46" s="3" t="s">
        <v>17</v>
      </c>
      <c r="H46" s="5" t="s">
        <v>17</v>
      </c>
      <c r="I46" s="3" t="s">
        <v>17</v>
      </c>
      <c r="J46" s="5" t="s">
        <v>17</v>
      </c>
      <c r="K46" s="3" t="s">
        <v>17</v>
      </c>
      <c r="L46" s="5" t="s">
        <v>17</v>
      </c>
      <c r="M46" s="3" t="s">
        <v>17</v>
      </c>
      <c r="N46" s="5" t="s">
        <v>17</v>
      </c>
      <c r="O46" s="3" t="s">
        <v>17</v>
      </c>
      <c r="P46" s="5" t="s">
        <v>17</v>
      </c>
      <c r="Q46" s="3" t="s">
        <v>17</v>
      </c>
      <c r="R46" s="5" t="s">
        <v>17</v>
      </c>
      <c r="S46" s="3" t="s">
        <v>17</v>
      </c>
      <c r="T46" s="5" t="s">
        <v>17</v>
      </c>
      <c r="U46" s="3" t="s">
        <v>17</v>
      </c>
      <c r="V46" s="5" t="s">
        <v>17</v>
      </c>
      <c r="W46" s="3" t="s">
        <v>17</v>
      </c>
      <c r="X46" s="5">
        <v>7.2063694307119999E-4</v>
      </c>
      <c r="Y46" s="3">
        <v>0.42699999999999999</v>
      </c>
      <c r="Z46" s="5" t="s">
        <v>17</v>
      </c>
      <c r="AA46" s="3" t="s">
        <v>17</v>
      </c>
      <c r="AB46" s="5">
        <v>8.7016216635159998E-4</v>
      </c>
      <c r="AC46" s="3">
        <v>0.36399999999999999</v>
      </c>
      <c r="AD46" s="5">
        <v>8.3627990911939998E-4</v>
      </c>
      <c r="AE46" s="3">
        <v>0.51900000000000002</v>
      </c>
    </row>
    <row r="47" spans="1:31" x14ac:dyDescent="0.2">
      <c r="A47" s="18" t="s">
        <v>76</v>
      </c>
      <c r="B47" s="38"/>
      <c r="C47" s="5" t="s">
        <v>77</v>
      </c>
      <c r="D47" s="5">
        <v>9.9312349619529996E-4</v>
      </c>
      <c r="E47" s="3">
        <v>0.06</v>
      </c>
      <c r="F47" s="5" t="s">
        <v>17</v>
      </c>
      <c r="G47" s="3" t="s">
        <v>17</v>
      </c>
      <c r="H47" s="5" t="s">
        <v>17</v>
      </c>
      <c r="I47" s="3" t="s">
        <v>17</v>
      </c>
      <c r="J47" s="5" t="s">
        <v>17</v>
      </c>
      <c r="K47" s="3" t="s">
        <v>17</v>
      </c>
      <c r="L47" s="5" t="s">
        <v>17</v>
      </c>
      <c r="M47" s="3" t="s">
        <v>17</v>
      </c>
      <c r="N47" s="5" t="s">
        <v>17</v>
      </c>
      <c r="O47" s="3" t="s">
        <v>17</v>
      </c>
      <c r="P47" s="5" t="s">
        <v>17</v>
      </c>
      <c r="Q47" s="3" t="s">
        <v>17</v>
      </c>
      <c r="R47" s="5" t="s">
        <v>17</v>
      </c>
      <c r="S47" s="3" t="s">
        <v>17</v>
      </c>
      <c r="T47" s="5" t="s">
        <v>17</v>
      </c>
      <c r="U47" s="3" t="s">
        <v>17</v>
      </c>
      <c r="V47" s="5" t="s">
        <v>17</v>
      </c>
      <c r="W47" s="3" t="s">
        <v>17</v>
      </c>
      <c r="X47" s="5">
        <v>1.04000761583E-4</v>
      </c>
      <c r="Y47" s="3">
        <v>0.55600000000000005</v>
      </c>
      <c r="Z47" s="5" t="s">
        <v>17</v>
      </c>
      <c r="AA47" s="3" t="s">
        <v>17</v>
      </c>
      <c r="AB47" s="5">
        <v>2.271953407659E-4</v>
      </c>
      <c r="AC47" s="3">
        <v>0.497</v>
      </c>
      <c r="AD47" s="5">
        <v>2.9386655644980002E-4</v>
      </c>
      <c r="AE47" s="3">
        <v>0.26</v>
      </c>
    </row>
    <row r="48" spans="1:31" x14ac:dyDescent="0.2">
      <c r="A48" s="18" t="s">
        <v>78</v>
      </c>
      <c r="B48" s="38"/>
      <c r="C48" s="5" t="s">
        <v>79</v>
      </c>
      <c r="D48" s="5">
        <v>1.5758230596669999E-3</v>
      </c>
      <c r="E48" s="3">
        <v>2E-3</v>
      </c>
      <c r="F48" s="5" t="s">
        <v>17</v>
      </c>
      <c r="G48" s="3" t="s">
        <v>17</v>
      </c>
      <c r="H48" s="5" t="s">
        <v>17</v>
      </c>
      <c r="I48" s="3" t="s">
        <v>17</v>
      </c>
      <c r="J48" s="5" t="s">
        <v>17</v>
      </c>
      <c r="K48" s="3" t="s">
        <v>17</v>
      </c>
      <c r="L48" s="5" t="s">
        <v>17</v>
      </c>
      <c r="M48" s="3" t="s">
        <v>17</v>
      </c>
      <c r="N48" s="5" t="s">
        <v>17</v>
      </c>
      <c r="O48" s="3" t="s">
        <v>17</v>
      </c>
      <c r="P48" s="5" t="s">
        <v>17</v>
      </c>
      <c r="Q48" s="3" t="s">
        <v>17</v>
      </c>
      <c r="R48" s="5" t="s">
        <v>17</v>
      </c>
      <c r="S48" s="3" t="s">
        <v>17</v>
      </c>
      <c r="T48" s="5" t="s">
        <v>17</v>
      </c>
      <c r="U48" s="3" t="s">
        <v>17</v>
      </c>
      <c r="V48" s="5" t="s">
        <v>17</v>
      </c>
      <c r="W48" s="3" t="s">
        <v>17</v>
      </c>
      <c r="X48" s="5">
        <v>7.9977078565314502E-5</v>
      </c>
      <c r="Y48" s="3">
        <v>0.77800000000000002</v>
      </c>
      <c r="Z48" s="5" t="s">
        <v>17</v>
      </c>
      <c r="AA48" s="3" t="s">
        <v>17</v>
      </c>
      <c r="AB48" s="5">
        <v>1.124206017478E-4</v>
      </c>
      <c r="AC48" s="3">
        <v>0.76600000000000001</v>
      </c>
      <c r="AD48" s="5">
        <v>1.8075625920426301E-5</v>
      </c>
      <c r="AE48" s="3">
        <v>0.71099999999999997</v>
      </c>
    </row>
    <row r="49" spans="1:31" x14ac:dyDescent="0.2">
      <c r="A49" s="18" t="s">
        <v>80</v>
      </c>
      <c r="B49" s="38"/>
      <c r="C49" s="5" t="s">
        <v>81</v>
      </c>
      <c r="D49" s="5">
        <v>8.3558214140535998E-3</v>
      </c>
      <c r="E49" s="3">
        <v>1E-3</v>
      </c>
      <c r="F49" s="5" t="s">
        <v>17</v>
      </c>
      <c r="G49" s="3" t="s">
        <v>17</v>
      </c>
      <c r="H49" s="5" t="s">
        <v>17</v>
      </c>
      <c r="I49" s="3" t="s">
        <v>17</v>
      </c>
      <c r="J49" s="5" t="s">
        <v>17</v>
      </c>
      <c r="K49" s="3" t="s">
        <v>17</v>
      </c>
      <c r="L49" s="5" t="s">
        <v>17</v>
      </c>
      <c r="M49" s="3" t="s">
        <v>17</v>
      </c>
      <c r="N49" s="5" t="s">
        <v>17</v>
      </c>
      <c r="O49" s="3" t="s">
        <v>17</v>
      </c>
      <c r="P49" s="5" t="s">
        <v>17</v>
      </c>
      <c r="Q49" s="3" t="s">
        <v>17</v>
      </c>
      <c r="R49" s="5" t="s">
        <v>17</v>
      </c>
      <c r="S49" s="3" t="s">
        <v>17</v>
      </c>
      <c r="T49" s="5" t="s">
        <v>17</v>
      </c>
      <c r="U49" s="3" t="s">
        <v>17</v>
      </c>
      <c r="V49" s="5" t="s">
        <v>17</v>
      </c>
      <c r="W49" s="3" t="s">
        <v>17</v>
      </c>
      <c r="X49" s="5">
        <v>1.9610387957803002E-3</v>
      </c>
      <c r="Y49" s="3">
        <v>0.41199999999999998</v>
      </c>
      <c r="Z49" s="5" t="s">
        <v>17</v>
      </c>
      <c r="AA49" s="3" t="s">
        <v>17</v>
      </c>
      <c r="AB49" s="5">
        <v>1.8615926317026999E-3</v>
      </c>
      <c r="AC49" s="3">
        <v>0.53200000000000003</v>
      </c>
      <c r="AD49" s="5">
        <v>1.3710676418724999E-3</v>
      </c>
      <c r="AE49" s="3">
        <v>0.75</v>
      </c>
    </row>
    <row r="50" spans="1:31" ht="17" thickBot="1" x14ac:dyDescent="0.25">
      <c r="A50" s="19" t="s">
        <v>82</v>
      </c>
      <c r="B50" s="39"/>
      <c r="C50" s="8" t="s">
        <v>83</v>
      </c>
      <c r="D50" s="5">
        <v>4.1043208442004004E-3</v>
      </c>
      <c r="E50" s="7">
        <v>1E-3</v>
      </c>
      <c r="F50" s="5" t="s">
        <v>17</v>
      </c>
      <c r="G50" s="7" t="s">
        <v>17</v>
      </c>
      <c r="H50" s="5" t="s">
        <v>17</v>
      </c>
      <c r="I50" s="7" t="s">
        <v>17</v>
      </c>
      <c r="J50" s="5" t="s">
        <v>17</v>
      </c>
      <c r="K50" s="7" t="s">
        <v>17</v>
      </c>
      <c r="L50" s="5" t="s">
        <v>17</v>
      </c>
      <c r="M50" s="7" t="s">
        <v>17</v>
      </c>
      <c r="N50" s="5" t="s">
        <v>17</v>
      </c>
      <c r="O50" s="7" t="s">
        <v>17</v>
      </c>
      <c r="P50" s="5" t="s">
        <v>17</v>
      </c>
      <c r="Q50" s="7" t="s">
        <v>17</v>
      </c>
      <c r="R50" s="5" t="s">
        <v>17</v>
      </c>
      <c r="S50" s="7" t="s">
        <v>17</v>
      </c>
      <c r="T50" s="8" t="s">
        <v>17</v>
      </c>
      <c r="U50" s="7" t="s">
        <v>17</v>
      </c>
      <c r="V50" s="5" t="s">
        <v>17</v>
      </c>
      <c r="W50" s="3" t="s">
        <v>17</v>
      </c>
      <c r="X50" s="8">
        <v>1.2823283065489999E-4</v>
      </c>
      <c r="Y50" s="7">
        <v>0.69099999999999995</v>
      </c>
      <c r="Z50" s="8" t="s">
        <v>17</v>
      </c>
      <c r="AA50" s="7" t="s">
        <v>17</v>
      </c>
      <c r="AB50" s="8">
        <v>3.5437924097867698E-5</v>
      </c>
      <c r="AC50" s="7">
        <v>0.90500000000000003</v>
      </c>
      <c r="AD50" s="8">
        <v>2.6976647560113402E-5</v>
      </c>
      <c r="AE50" s="7">
        <v>0.90800000000000003</v>
      </c>
    </row>
    <row r="51" spans="1:31" x14ac:dyDescent="0.2">
      <c r="A51" s="23" t="s">
        <v>110</v>
      </c>
      <c r="B51" s="30">
        <v>3272</v>
      </c>
      <c r="C51" s="9" t="s">
        <v>26</v>
      </c>
      <c r="D51" s="10">
        <v>7.0466061729869997E-4</v>
      </c>
      <c r="E51" s="9">
        <v>0.10199999999999999</v>
      </c>
      <c r="F51" s="10" t="s">
        <v>17</v>
      </c>
      <c r="G51" s="9" t="s">
        <v>17</v>
      </c>
      <c r="H51" s="10" t="s">
        <v>17</v>
      </c>
      <c r="I51" s="9" t="s">
        <v>17</v>
      </c>
      <c r="J51" s="10" t="s">
        <v>17</v>
      </c>
      <c r="K51" s="9" t="s">
        <v>17</v>
      </c>
      <c r="L51" s="10" t="s">
        <v>17</v>
      </c>
      <c r="M51" s="9" t="s">
        <v>17</v>
      </c>
      <c r="N51" s="10" t="s">
        <v>17</v>
      </c>
      <c r="O51" s="9" t="s">
        <v>17</v>
      </c>
      <c r="P51" s="10" t="s">
        <v>17</v>
      </c>
      <c r="Q51" s="9" t="s">
        <v>17</v>
      </c>
      <c r="R51" s="10" t="s">
        <v>17</v>
      </c>
      <c r="S51" s="9" t="s">
        <v>17</v>
      </c>
      <c r="T51" s="10" t="s">
        <v>17</v>
      </c>
      <c r="U51" s="9" t="s">
        <v>17</v>
      </c>
      <c r="V51" s="10">
        <v>2.6218858633890002E-4</v>
      </c>
      <c r="W51" s="9">
        <v>0.56200000000000006</v>
      </c>
      <c r="X51" s="20" t="s">
        <v>17</v>
      </c>
      <c r="Y51" s="9" t="s">
        <v>17</v>
      </c>
      <c r="Z51" s="10" t="s">
        <v>17</v>
      </c>
      <c r="AA51" s="9" t="s">
        <v>17</v>
      </c>
      <c r="AB51" s="10" t="s">
        <v>17</v>
      </c>
      <c r="AC51" s="9" t="s">
        <v>17</v>
      </c>
      <c r="AD51" s="10" t="s">
        <v>17</v>
      </c>
      <c r="AE51" s="9" t="s">
        <v>17</v>
      </c>
    </row>
    <row r="52" spans="1:31" x14ac:dyDescent="0.2">
      <c r="A52" s="24" t="s">
        <v>111</v>
      </c>
      <c r="B52" s="31"/>
      <c r="C52" s="3" t="s">
        <v>27</v>
      </c>
      <c r="D52" s="5">
        <v>5.0322275668399996E-4</v>
      </c>
      <c r="E52" s="3">
        <v>0.191</v>
      </c>
      <c r="F52" s="5" t="s">
        <v>17</v>
      </c>
      <c r="G52" s="3" t="s">
        <v>17</v>
      </c>
      <c r="H52" s="5" t="s">
        <v>17</v>
      </c>
      <c r="I52" s="3" t="s">
        <v>17</v>
      </c>
      <c r="J52" s="5" t="s">
        <v>17</v>
      </c>
      <c r="K52" s="3" t="s">
        <v>17</v>
      </c>
      <c r="L52" s="5" t="s">
        <v>17</v>
      </c>
      <c r="M52" s="3" t="s">
        <v>17</v>
      </c>
      <c r="N52" s="5" t="s">
        <v>17</v>
      </c>
      <c r="O52" s="3" t="s">
        <v>17</v>
      </c>
      <c r="P52" s="5" t="s">
        <v>17</v>
      </c>
      <c r="Q52" s="3" t="s">
        <v>17</v>
      </c>
      <c r="R52" s="5" t="s">
        <v>17</v>
      </c>
      <c r="S52" s="3" t="s">
        <v>17</v>
      </c>
      <c r="T52" s="5" t="s">
        <v>17</v>
      </c>
      <c r="U52" s="3" t="s">
        <v>17</v>
      </c>
      <c r="V52" s="5">
        <v>5.1943412256643198E-5</v>
      </c>
      <c r="W52" s="3">
        <v>0.71099999999999997</v>
      </c>
      <c r="X52" t="s">
        <v>17</v>
      </c>
      <c r="Y52" s="3" t="s">
        <v>17</v>
      </c>
      <c r="Z52" s="5" t="s">
        <v>17</v>
      </c>
      <c r="AA52" s="3" t="s">
        <v>17</v>
      </c>
      <c r="AB52" s="5" t="s">
        <v>17</v>
      </c>
      <c r="AC52" s="3" t="s">
        <v>17</v>
      </c>
      <c r="AD52" s="5" t="s">
        <v>17</v>
      </c>
      <c r="AE52" s="3" t="s">
        <v>17</v>
      </c>
    </row>
    <row r="53" spans="1:31" x14ac:dyDescent="0.2">
      <c r="A53" s="24" t="s">
        <v>112</v>
      </c>
      <c r="B53" s="31"/>
      <c r="C53" s="3" t="s">
        <v>99</v>
      </c>
      <c r="D53" s="5">
        <v>4.0318073849554999E-3</v>
      </c>
      <c r="E53" s="3">
        <v>1E-3</v>
      </c>
      <c r="F53" s="5" t="s">
        <v>17</v>
      </c>
      <c r="G53" s="3" t="s">
        <v>17</v>
      </c>
      <c r="H53" s="5" t="s">
        <v>17</v>
      </c>
      <c r="I53" s="3" t="s">
        <v>17</v>
      </c>
      <c r="J53" s="5" t="s">
        <v>17</v>
      </c>
      <c r="K53" s="3" t="s">
        <v>17</v>
      </c>
      <c r="L53" s="5" t="s">
        <v>17</v>
      </c>
      <c r="M53" s="3" t="s">
        <v>17</v>
      </c>
      <c r="N53" s="5" t="s">
        <v>17</v>
      </c>
      <c r="O53" s="3" t="s">
        <v>17</v>
      </c>
      <c r="P53" s="5" t="s">
        <v>17</v>
      </c>
      <c r="Q53" s="3" t="s">
        <v>17</v>
      </c>
      <c r="R53" s="5" t="s">
        <v>17</v>
      </c>
      <c r="S53" s="3" t="s">
        <v>17</v>
      </c>
      <c r="T53" s="5" t="s">
        <v>17</v>
      </c>
      <c r="U53" s="3" t="s">
        <v>17</v>
      </c>
      <c r="V53" s="5">
        <v>2.3677345703440001E-4</v>
      </c>
      <c r="W53" s="3">
        <v>0.39</v>
      </c>
      <c r="X53" t="s">
        <v>17</v>
      </c>
      <c r="Y53" s="3" t="s">
        <v>17</v>
      </c>
      <c r="Z53" s="5" t="s">
        <v>17</v>
      </c>
      <c r="AA53" s="3" t="s">
        <v>17</v>
      </c>
      <c r="AB53" s="5" t="s">
        <v>17</v>
      </c>
      <c r="AC53" s="3" t="s">
        <v>17</v>
      </c>
      <c r="AD53" s="5" t="s">
        <v>17</v>
      </c>
      <c r="AE53" s="3" t="s">
        <v>17</v>
      </c>
    </row>
    <row r="54" spans="1:31" x14ac:dyDescent="0.2">
      <c r="A54" s="24" t="s">
        <v>113</v>
      </c>
      <c r="B54" s="31"/>
      <c r="C54" s="3" t="s">
        <v>100</v>
      </c>
      <c r="D54" s="5">
        <v>5.0777539189438003E-3</v>
      </c>
      <c r="E54" s="3">
        <v>1E-3</v>
      </c>
      <c r="F54" s="5" t="s">
        <v>17</v>
      </c>
      <c r="G54" s="3" t="s">
        <v>17</v>
      </c>
      <c r="H54" s="5" t="s">
        <v>17</v>
      </c>
      <c r="I54" s="3" t="s">
        <v>17</v>
      </c>
      <c r="J54" s="5" t="s">
        <v>17</v>
      </c>
      <c r="K54" s="3" t="s">
        <v>17</v>
      </c>
      <c r="L54" s="5" t="s">
        <v>17</v>
      </c>
      <c r="M54" s="3" t="s">
        <v>17</v>
      </c>
      <c r="N54" s="5" t="s">
        <v>17</v>
      </c>
      <c r="O54" s="3" t="s">
        <v>17</v>
      </c>
      <c r="P54" s="5" t="s">
        <v>17</v>
      </c>
      <c r="Q54" s="3" t="s">
        <v>17</v>
      </c>
      <c r="R54" s="5" t="s">
        <v>17</v>
      </c>
      <c r="S54" s="3" t="s">
        <v>17</v>
      </c>
      <c r="T54" s="5" t="s">
        <v>17</v>
      </c>
      <c r="U54" s="3" t="s">
        <v>17</v>
      </c>
      <c r="V54" s="5">
        <v>9.5390302503754705E-5</v>
      </c>
      <c r="W54" s="3">
        <v>0.16500000000000001</v>
      </c>
      <c r="X54" t="s">
        <v>17</v>
      </c>
      <c r="Y54" s="3" t="s">
        <v>17</v>
      </c>
      <c r="Z54" s="5" t="s">
        <v>17</v>
      </c>
      <c r="AA54" s="3" t="s">
        <v>17</v>
      </c>
      <c r="AB54" s="5" t="s">
        <v>17</v>
      </c>
      <c r="AC54" s="3" t="s">
        <v>17</v>
      </c>
      <c r="AD54" s="5" t="s">
        <v>17</v>
      </c>
      <c r="AE54" s="3" t="s">
        <v>17</v>
      </c>
    </row>
    <row r="55" spans="1:31" x14ac:dyDescent="0.2">
      <c r="A55" s="24" t="s">
        <v>114</v>
      </c>
      <c r="B55" s="31"/>
      <c r="C55" s="3" t="s">
        <v>101</v>
      </c>
      <c r="D55" s="5">
        <v>2.8471272234439999E-3</v>
      </c>
      <c r="E55" s="3">
        <v>1E-3</v>
      </c>
      <c r="F55" s="5" t="s">
        <v>17</v>
      </c>
      <c r="G55" s="3" t="s">
        <v>17</v>
      </c>
      <c r="H55" s="5" t="s">
        <v>17</v>
      </c>
      <c r="I55" s="3" t="s">
        <v>17</v>
      </c>
      <c r="J55" s="5" t="s">
        <v>17</v>
      </c>
      <c r="K55" s="3" t="s">
        <v>17</v>
      </c>
      <c r="L55" s="5" t="s">
        <v>17</v>
      </c>
      <c r="M55" s="3" t="s">
        <v>17</v>
      </c>
      <c r="N55" s="5" t="s">
        <v>17</v>
      </c>
      <c r="O55" s="3" t="s">
        <v>17</v>
      </c>
      <c r="P55" s="5" t="s">
        <v>17</v>
      </c>
      <c r="Q55" s="3" t="s">
        <v>17</v>
      </c>
      <c r="R55" s="5" t="s">
        <v>17</v>
      </c>
      <c r="S55" s="3" t="s">
        <v>17</v>
      </c>
      <c r="T55" s="5" t="s">
        <v>17</v>
      </c>
      <c r="U55" s="3" t="s">
        <v>17</v>
      </c>
      <c r="V55" s="5">
        <v>8.141805742018E-4</v>
      </c>
      <c r="W55" s="3">
        <v>3.5999999999999997E-2</v>
      </c>
      <c r="X55" t="s">
        <v>17</v>
      </c>
      <c r="Y55" s="3" t="s">
        <v>17</v>
      </c>
      <c r="Z55" s="5" t="s">
        <v>17</v>
      </c>
      <c r="AA55" s="3" t="s">
        <v>17</v>
      </c>
      <c r="AB55" s="5" t="s">
        <v>17</v>
      </c>
      <c r="AC55" s="3" t="s">
        <v>17</v>
      </c>
      <c r="AD55" s="5" t="s">
        <v>17</v>
      </c>
      <c r="AE55" s="3" t="s">
        <v>17</v>
      </c>
    </row>
    <row r="56" spans="1:31" ht="17" thickBot="1" x14ac:dyDescent="0.25">
      <c r="A56" s="25" t="s">
        <v>115</v>
      </c>
      <c r="B56" s="32"/>
      <c r="C56" s="7" t="s">
        <v>102</v>
      </c>
      <c r="D56" s="8">
        <v>4.6667921296826001E-3</v>
      </c>
      <c r="E56" s="7">
        <v>1E-3</v>
      </c>
      <c r="F56" s="8" t="s">
        <v>17</v>
      </c>
      <c r="G56" s="7" t="s">
        <v>17</v>
      </c>
      <c r="H56" s="8" t="s">
        <v>17</v>
      </c>
      <c r="I56" s="7" t="s">
        <v>17</v>
      </c>
      <c r="J56" s="8" t="s">
        <v>17</v>
      </c>
      <c r="K56" s="7" t="s">
        <v>17</v>
      </c>
      <c r="L56" s="8" t="s">
        <v>17</v>
      </c>
      <c r="M56" s="7" t="s">
        <v>17</v>
      </c>
      <c r="N56" s="8" t="s">
        <v>17</v>
      </c>
      <c r="O56" s="7" t="s">
        <v>17</v>
      </c>
      <c r="P56" s="8" t="s">
        <v>17</v>
      </c>
      <c r="Q56" s="7" t="s">
        <v>17</v>
      </c>
      <c r="R56" s="8" t="s">
        <v>17</v>
      </c>
      <c r="S56" s="7" t="s">
        <v>17</v>
      </c>
      <c r="T56" s="8" t="s">
        <v>17</v>
      </c>
      <c r="U56" s="7" t="s">
        <v>17</v>
      </c>
      <c r="V56" s="8">
        <v>5.9505932612620004E-4</v>
      </c>
      <c r="W56" s="7">
        <v>0.60699999999999998</v>
      </c>
      <c r="X56" s="21" t="s">
        <v>17</v>
      </c>
      <c r="Y56" s="7" t="s">
        <v>17</v>
      </c>
      <c r="Z56" s="8" t="s">
        <v>17</v>
      </c>
      <c r="AA56" s="7" t="s">
        <v>17</v>
      </c>
      <c r="AB56" s="8" t="s">
        <v>17</v>
      </c>
      <c r="AC56" s="7" t="s">
        <v>17</v>
      </c>
      <c r="AD56" s="8" t="s">
        <v>17</v>
      </c>
      <c r="AE56" s="7" t="s">
        <v>17</v>
      </c>
    </row>
    <row r="57" spans="1:31" x14ac:dyDescent="0.2">
      <c r="A57" s="23" t="s">
        <v>116</v>
      </c>
      <c r="B57" s="30">
        <v>2571</v>
      </c>
      <c r="C57" s="9" t="s">
        <v>26</v>
      </c>
      <c r="D57" s="10">
        <v>1.3789132918331001E-3</v>
      </c>
      <c r="E57" s="9">
        <v>3.3000000000000002E-2</v>
      </c>
      <c r="F57" s="10" t="s">
        <v>17</v>
      </c>
      <c r="G57" s="9" t="s">
        <v>17</v>
      </c>
      <c r="H57" s="10" t="s">
        <v>17</v>
      </c>
      <c r="I57" s="9" t="s">
        <v>17</v>
      </c>
      <c r="J57" s="10" t="s">
        <v>17</v>
      </c>
      <c r="K57" s="9" t="s">
        <v>17</v>
      </c>
      <c r="L57" s="10" t="s">
        <v>17</v>
      </c>
      <c r="M57" s="9" t="s">
        <v>17</v>
      </c>
      <c r="N57" s="10" t="s">
        <v>17</v>
      </c>
      <c r="O57" s="9" t="s">
        <v>17</v>
      </c>
      <c r="P57" s="10" t="s">
        <v>17</v>
      </c>
      <c r="Q57" s="9" t="s">
        <v>17</v>
      </c>
      <c r="R57" s="10" t="s">
        <v>17</v>
      </c>
      <c r="S57" s="9" t="s">
        <v>17</v>
      </c>
      <c r="T57" s="10" t="s">
        <v>17</v>
      </c>
      <c r="U57" s="9" t="s">
        <v>17</v>
      </c>
      <c r="V57" s="10">
        <v>2.1716489707164E-3</v>
      </c>
      <c r="W57" s="9">
        <v>0.17499999999999999</v>
      </c>
      <c r="X57" s="20" t="s">
        <v>17</v>
      </c>
      <c r="Y57" s="9" t="s">
        <v>17</v>
      </c>
      <c r="Z57" s="10" t="s">
        <v>17</v>
      </c>
      <c r="AA57" s="9" t="s">
        <v>17</v>
      </c>
      <c r="AB57" s="10" t="s">
        <v>17</v>
      </c>
      <c r="AC57" s="9" t="s">
        <v>17</v>
      </c>
      <c r="AD57" s="10" t="s">
        <v>17</v>
      </c>
      <c r="AE57" s="9" t="s">
        <v>17</v>
      </c>
    </row>
    <row r="58" spans="1:31" x14ac:dyDescent="0.2">
      <c r="A58" s="24" t="s">
        <v>117</v>
      </c>
      <c r="B58" s="31"/>
      <c r="C58" s="3" t="s">
        <v>27</v>
      </c>
      <c r="D58" s="5">
        <v>1.7283723607987001E-3</v>
      </c>
      <c r="E58" s="3">
        <v>0.01</v>
      </c>
      <c r="F58" s="5" t="s">
        <v>17</v>
      </c>
      <c r="G58" s="3" t="s">
        <v>17</v>
      </c>
      <c r="H58" s="5" t="s">
        <v>17</v>
      </c>
      <c r="I58" s="3" t="s">
        <v>17</v>
      </c>
      <c r="J58" s="5" t="s">
        <v>17</v>
      </c>
      <c r="K58" s="3" t="s">
        <v>17</v>
      </c>
      <c r="L58" s="5" t="s">
        <v>17</v>
      </c>
      <c r="M58" s="3" t="s">
        <v>17</v>
      </c>
      <c r="N58" s="5" t="s">
        <v>17</v>
      </c>
      <c r="O58" s="3" t="s">
        <v>17</v>
      </c>
      <c r="P58" s="5" t="s">
        <v>17</v>
      </c>
      <c r="Q58" s="3" t="s">
        <v>17</v>
      </c>
      <c r="R58" s="5" t="s">
        <v>17</v>
      </c>
      <c r="S58" s="3" t="s">
        <v>17</v>
      </c>
      <c r="T58" s="5" t="s">
        <v>17</v>
      </c>
      <c r="U58" s="3" t="s">
        <v>17</v>
      </c>
      <c r="V58" s="5">
        <v>1.4706182177905E-3</v>
      </c>
      <c r="W58" s="3">
        <v>3.6999999999999998E-2</v>
      </c>
      <c r="X58" t="s">
        <v>17</v>
      </c>
      <c r="Y58" s="3" t="s">
        <v>17</v>
      </c>
      <c r="Z58" s="5" t="s">
        <v>17</v>
      </c>
      <c r="AA58" s="3" t="s">
        <v>17</v>
      </c>
      <c r="AB58" s="5" t="s">
        <v>17</v>
      </c>
      <c r="AC58" s="3" t="s">
        <v>17</v>
      </c>
      <c r="AD58" s="5" t="s">
        <v>17</v>
      </c>
      <c r="AE58" s="3" t="s">
        <v>17</v>
      </c>
    </row>
    <row r="59" spans="1:31" x14ac:dyDescent="0.2">
      <c r="A59" s="24" t="s">
        <v>118</v>
      </c>
      <c r="B59" s="31"/>
      <c r="C59" s="3" t="s">
        <v>99</v>
      </c>
      <c r="D59" s="5">
        <v>4.8207755428323002E-3</v>
      </c>
      <c r="E59" s="3">
        <v>1E-3</v>
      </c>
      <c r="F59" s="5" t="s">
        <v>17</v>
      </c>
      <c r="G59" s="3" t="s">
        <v>17</v>
      </c>
      <c r="H59" s="5" t="s">
        <v>17</v>
      </c>
      <c r="I59" s="3" t="s">
        <v>17</v>
      </c>
      <c r="J59" s="5" t="s">
        <v>17</v>
      </c>
      <c r="K59" s="3" t="s">
        <v>17</v>
      </c>
      <c r="L59" s="5" t="s">
        <v>17</v>
      </c>
      <c r="M59" s="3" t="s">
        <v>17</v>
      </c>
      <c r="N59" s="5" t="s">
        <v>17</v>
      </c>
      <c r="O59" s="3" t="s">
        <v>17</v>
      </c>
      <c r="P59" s="5" t="s">
        <v>17</v>
      </c>
      <c r="Q59" s="3" t="s">
        <v>17</v>
      </c>
      <c r="R59" s="5" t="s">
        <v>17</v>
      </c>
      <c r="S59" s="3" t="s">
        <v>17</v>
      </c>
      <c r="T59" s="5" t="s">
        <v>17</v>
      </c>
      <c r="U59" s="3" t="s">
        <v>17</v>
      </c>
      <c r="V59" s="5">
        <v>1.13696960951E-4</v>
      </c>
      <c r="W59" s="3">
        <v>0.52100000000000002</v>
      </c>
      <c r="X59" t="s">
        <v>17</v>
      </c>
      <c r="Y59" s="3" t="s">
        <v>17</v>
      </c>
      <c r="Z59" s="5" t="s">
        <v>17</v>
      </c>
      <c r="AA59" s="3" t="s">
        <v>17</v>
      </c>
      <c r="AB59" s="5" t="s">
        <v>17</v>
      </c>
      <c r="AC59" s="3" t="s">
        <v>17</v>
      </c>
      <c r="AD59" s="5" t="s">
        <v>17</v>
      </c>
      <c r="AE59" s="3" t="s">
        <v>17</v>
      </c>
    </row>
    <row r="60" spans="1:31" x14ac:dyDescent="0.2">
      <c r="A60" s="24" t="s">
        <v>119</v>
      </c>
      <c r="B60" s="31"/>
      <c r="C60" s="3" t="s">
        <v>100</v>
      </c>
      <c r="D60" s="5">
        <v>6.8378198340072003E-3</v>
      </c>
      <c r="E60" s="3">
        <v>1E-3</v>
      </c>
      <c r="F60" s="5" t="s">
        <v>17</v>
      </c>
      <c r="G60" s="3" t="s">
        <v>17</v>
      </c>
      <c r="H60" s="5" t="s">
        <v>17</v>
      </c>
      <c r="I60" s="3" t="s">
        <v>17</v>
      </c>
      <c r="J60" s="5" t="s">
        <v>17</v>
      </c>
      <c r="K60" s="3" t="s">
        <v>17</v>
      </c>
      <c r="L60" s="5" t="s">
        <v>17</v>
      </c>
      <c r="M60" s="3" t="s">
        <v>17</v>
      </c>
      <c r="N60" s="5" t="s">
        <v>17</v>
      </c>
      <c r="O60" s="3" t="s">
        <v>17</v>
      </c>
      <c r="P60" s="5" t="s">
        <v>17</v>
      </c>
      <c r="Q60" s="3" t="s">
        <v>17</v>
      </c>
      <c r="R60" s="5" t="s">
        <v>17</v>
      </c>
      <c r="S60" s="3" t="s">
        <v>17</v>
      </c>
      <c r="T60" s="5" t="s">
        <v>17</v>
      </c>
      <c r="U60" s="3" t="s">
        <v>17</v>
      </c>
      <c r="V60" s="5">
        <v>1.307871462799E-4</v>
      </c>
      <c r="W60" s="3">
        <v>0.90800000000000003</v>
      </c>
      <c r="X60" t="s">
        <v>17</v>
      </c>
      <c r="Y60" s="3" t="s">
        <v>17</v>
      </c>
      <c r="Z60" s="5" t="s">
        <v>17</v>
      </c>
      <c r="AA60" s="3" t="s">
        <v>17</v>
      </c>
      <c r="AB60" s="5" t="s">
        <v>17</v>
      </c>
      <c r="AC60" s="3" t="s">
        <v>17</v>
      </c>
      <c r="AD60" s="5" t="s">
        <v>17</v>
      </c>
      <c r="AE60" s="3" t="s">
        <v>17</v>
      </c>
    </row>
    <row r="61" spans="1:31" x14ac:dyDescent="0.2">
      <c r="A61" s="24" t="s">
        <v>120</v>
      </c>
      <c r="B61" s="31"/>
      <c r="C61" s="3" t="s">
        <v>101</v>
      </c>
      <c r="D61" s="5">
        <v>4.4758778901890003E-3</v>
      </c>
      <c r="E61" s="3">
        <v>1E-3</v>
      </c>
      <c r="F61" s="5" t="s">
        <v>17</v>
      </c>
      <c r="G61" s="3" t="s">
        <v>17</v>
      </c>
      <c r="H61" s="5" t="s">
        <v>17</v>
      </c>
      <c r="I61" s="3" t="s">
        <v>17</v>
      </c>
      <c r="J61" s="5" t="s">
        <v>17</v>
      </c>
      <c r="K61" s="3" t="s">
        <v>17</v>
      </c>
      <c r="L61" s="5" t="s">
        <v>17</v>
      </c>
      <c r="M61" s="3" t="s">
        <v>17</v>
      </c>
      <c r="N61" s="5" t="s">
        <v>17</v>
      </c>
      <c r="O61" s="3" t="s">
        <v>17</v>
      </c>
      <c r="P61" s="5" t="s">
        <v>17</v>
      </c>
      <c r="Q61" s="3" t="s">
        <v>17</v>
      </c>
      <c r="R61" s="5" t="s">
        <v>17</v>
      </c>
      <c r="S61" s="3" t="s">
        <v>17</v>
      </c>
      <c r="T61" s="5" t="s">
        <v>17</v>
      </c>
      <c r="U61" s="3" t="s">
        <v>17</v>
      </c>
      <c r="V61" s="5">
        <v>1.0279514867950999E-3</v>
      </c>
      <c r="W61" s="3">
        <v>0.65900000000000003</v>
      </c>
      <c r="X61" t="s">
        <v>17</v>
      </c>
      <c r="Y61" s="3" t="s">
        <v>17</v>
      </c>
      <c r="Z61" s="5" t="s">
        <v>17</v>
      </c>
      <c r="AA61" s="3" t="s">
        <v>17</v>
      </c>
      <c r="AB61" s="5" t="s">
        <v>17</v>
      </c>
      <c r="AC61" s="3" t="s">
        <v>17</v>
      </c>
      <c r="AD61" s="5" t="s">
        <v>17</v>
      </c>
      <c r="AE61" s="3" t="s">
        <v>17</v>
      </c>
    </row>
    <row r="62" spans="1:31" ht="17" thickBot="1" x14ac:dyDescent="0.25">
      <c r="A62" s="25" t="s">
        <v>121</v>
      </c>
      <c r="B62" s="32"/>
      <c r="C62" s="7" t="s">
        <v>102</v>
      </c>
      <c r="D62" s="8">
        <v>3.2619726697154E-3</v>
      </c>
      <c r="E62" s="7">
        <v>1E-3</v>
      </c>
      <c r="F62" s="8" t="s">
        <v>17</v>
      </c>
      <c r="G62" s="7" t="s">
        <v>17</v>
      </c>
      <c r="H62" s="8" t="s">
        <v>17</v>
      </c>
      <c r="I62" s="7" t="s">
        <v>17</v>
      </c>
      <c r="J62" s="8" t="s">
        <v>17</v>
      </c>
      <c r="K62" s="7" t="s">
        <v>17</v>
      </c>
      <c r="L62" s="8" t="s">
        <v>17</v>
      </c>
      <c r="M62" s="7" t="s">
        <v>17</v>
      </c>
      <c r="N62" s="8" t="s">
        <v>17</v>
      </c>
      <c r="O62" s="7" t="s">
        <v>17</v>
      </c>
      <c r="P62" s="8" t="s">
        <v>17</v>
      </c>
      <c r="Q62" s="7" t="s">
        <v>17</v>
      </c>
      <c r="R62" s="8" t="s">
        <v>17</v>
      </c>
      <c r="S62" s="7" t="s">
        <v>17</v>
      </c>
      <c r="T62" s="8" t="s">
        <v>17</v>
      </c>
      <c r="U62" s="7" t="s">
        <v>17</v>
      </c>
      <c r="V62" s="8">
        <v>3.1969416652159998E-4</v>
      </c>
      <c r="W62" s="7">
        <v>0.21</v>
      </c>
      <c r="X62" s="21" t="s">
        <v>17</v>
      </c>
      <c r="Y62" s="7" t="s">
        <v>17</v>
      </c>
      <c r="Z62" s="8" t="s">
        <v>17</v>
      </c>
      <c r="AA62" s="7" t="s">
        <v>17</v>
      </c>
      <c r="AB62" s="8" t="s">
        <v>17</v>
      </c>
      <c r="AC62" s="7" t="s">
        <v>17</v>
      </c>
      <c r="AD62" s="8" t="s">
        <v>17</v>
      </c>
      <c r="AE62" s="7" t="s">
        <v>17</v>
      </c>
    </row>
  </sheetData>
  <mergeCells count="39">
    <mergeCell ref="AD4:AE4"/>
    <mergeCell ref="Z3:AA3"/>
    <mergeCell ref="AB3:AC3"/>
    <mergeCell ref="AD3:AE3"/>
    <mergeCell ref="D4:E4"/>
    <mergeCell ref="F4:G4"/>
    <mergeCell ref="H4:I4"/>
    <mergeCell ref="N4:O4"/>
    <mergeCell ref="P4:Q4"/>
    <mergeCell ref="F3:G3"/>
    <mergeCell ref="H3:I3"/>
    <mergeCell ref="N3:O3"/>
    <mergeCell ref="X3:Y3"/>
    <mergeCell ref="J3:K3"/>
    <mergeCell ref="L3:M3"/>
    <mergeCell ref="Z4:AA4"/>
    <mergeCell ref="A3:A5"/>
    <mergeCell ref="B3:B5"/>
    <mergeCell ref="C3:C5"/>
    <mergeCell ref="D3:E3"/>
    <mergeCell ref="X4:Y4"/>
    <mergeCell ref="AB4:AC4"/>
    <mergeCell ref="B8:B11"/>
    <mergeCell ref="B6:B7"/>
    <mergeCell ref="J4:K4"/>
    <mergeCell ref="L4:M4"/>
    <mergeCell ref="B51:B56"/>
    <mergeCell ref="B57:B62"/>
    <mergeCell ref="V3:W3"/>
    <mergeCell ref="V4:W4"/>
    <mergeCell ref="T3:U3"/>
    <mergeCell ref="T4:U4"/>
    <mergeCell ref="B24:B50"/>
    <mergeCell ref="R4:S4"/>
    <mergeCell ref="B12:B17"/>
    <mergeCell ref="B18:B21"/>
    <mergeCell ref="C18:C21"/>
    <mergeCell ref="P3:Q3"/>
    <mergeCell ref="R3:S3"/>
  </mergeCells>
  <conditionalFormatting sqref="D6">
    <cfRule type="colorScale" priority="7">
      <colorScale>
        <cfvo type="num" val="0"/>
        <cfvo type="num" val="0.01"/>
        <color theme="0"/>
        <color theme="7" tint="-0.249977111117893"/>
      </colorScale>
    </cfRule>
    <cfRule type="colorScale" priority="8">
      <colorScale>
        <cfvo type="min"/>
        <cfvo type="max"/>
        <color theme="0"/>
        <color theme="4" tint="-0.249977111117893"/>
      </colorScale>
    </cfRule>
  </conditionalFormatting>
  <conditionalFormatting sqref="D8:D62">
    <cfRule type="colorScale" priority="9">
      <colorScale>
        <cfvo type="num" val="0"/>
        <cfvo type="num" val="0.01"/>
        <color theme="0"/>
        <color theme="7" tint="-0.249977111117893"/>
      </colorScale>
    </cfRule>
    <cfRule type="colorScale" priority="10">
      <colorScale>
        <cfvo type="min"/>
        <cfvo type="max"/>
        <color theme="0"/>
        <color theme="4" tint="-0.249977111117893"/>
      </colorScale>
    </cfRule>
  </conditionalFormatting>
  <conditionalFormatting sqref="F8:F62">
    <cfRule type="colorScale" priority="11">
      <colorScale>
        <cfvo type="num" val="0"/>
        <cfvo type="num" val="0.01"/>
        <color theme="0"/>
        <color theme="7" tint="-0.249977111117893"/>
      </colorScale>
    </cfRule>
    <cfRule type="colorScale" priority="12">
      <colorScale>
        <cfvo type="min"/>
        <cfvo type="max"/>
        <color theme="0"/>
        <color theme="4" tint="-0.249977111117893"/>
      </colorScale>
    </cfRule>
  </conditionalFormatting>
  <conditionalFormatting sqref="H8:H62">
    <cfRule type="colorScale" priority="13">
      <colorScale>
        <cfvo type="num" val="0"/>
        <cfvo type="num" val="0.01"/>
        <color theme="0"/>
        <color theme="7" tint="-0.249977111117893"/>
      </colorScale>
    </cfRule>
    <cfRule type="colorScale" priority="14">
      <colorScale>
        <cfvo type="min"/>
        <cfvo type="max"/>
        <color theme="0"/>
        <color theme="4" tint="-0.249977111117893"/>
      </colorScale>
    </cfRule>
  </conditionalFormatting>
  <conditionalFormatting sqref="I8:I11 O8:O11 G8:G11 Q7:Q11 K8:K11 M7:M11 AC8:AC50 AE8:AE9 Y8:Y13 Y22:Y50 E6:E62">
    <cfRule type="colorScale" priority="51">
      <colorScale>
        <cfvo type="num" val="0.05"/>
        <cfvo type="num" val="5.0999999999999997E-2"/>
        <color rgb="FFC00000"/>
        <color theme="0"/>
      </colorScale>
    </cfRule>
  </conditionalFormatting>
  <conditionalFormatting sqref="J6">
    <cfRule type="colorScale" priority="5">
      <colorScale>
        <cfvo type="num" val="0"/>
        <cfvo type="num" val="0.01"/>
        <color theme="0"/>
        <color theme="7" tint="-0.249977111117893"/>
      </colorScale>
    </cfRule>
    <cfRule type="colorScale" priority="6">
      <colorScale>
        <cfvo type="min"/>
        <cfvo type="max"/>
        <color theme="0"/>
        <color theme="4" tint="-0.249977111117893"/>
      </colorScale>
    </cfRule>
  </conditionalFormatting>
  <conditionalFormatting sqref="J8:J62">
    <cfRule type="colorScale" priority="15">
      <colorScale>
        <cfvo type="num" val="0"/>
        <cfvo type="num" val="0.01"/>
        <color theme="0"/>
        <color theme="7" tint="-0.249977111117893"/>
      </colorScale>
    </cfRule>
    <cfRule type="colorScale" priority="16">
      <colorScale>
        <cfvo type="min"/>
        <cfvo type="max"/>
        <color theme="0"/>
        <color theme="4" tint="-0.249977111117893"/>
      </colorScale>
    </cfRule>
  </conditionalFormatting>
  <conditionalFormatting sqref="K6">
    <cfRule type="colorScale" priority="48">
      <colorScale>
        <cfvo type="num" val="0.05"/>
        <cfvo type="num" val="5.0999999999999997E-2"/>
        <color rgb="FFC00000"/>
        <color theme="0"/>
      </colorScale>
    </cfRule>
  </conditionalFormatting>
  <conditionalFormatting sqref="L7:L62">
    <cfRule type="colorScale" priority="17">
      <colorScale>
        <cfvo type="num" val="0"/>
        <cfvo type="num" val="0.01"/>
        <color theme="0"/>
        <color theme="7" tint="-0.249977111117893"/>
      </colorScale>
    </cfRule>
    <cfRule type="colorScale" priority="18">
      <colorScale>
        <cfvo type="min"/>
        <cfvo type="max"/>
        <color theme="0"/>
        <color theme="4" tint="-0.249977111117893"/>
      </colorScale>
    </cfRule>
  </conditionalFormatting>
  <conditionalFormatting sqref="N6">
    <cfRule type="colorScale" priority="3">
      <colorScale>
        <cfvo type="num" val="0"/>
        <cfvo type="num" val="0.01"/>
        <color theme="0"/>
        <color theme="7" tint="-0.249977111117893"/>
      </colorScale>
    </cfRule>
    <cfRule type="colorScale" priority="4">
      <colorScale>
        <cfvo type="min"/>
        <cfvo type="max"/>
        <color theme="0"/>
        <color theme="4" tint="-0.249977111117893"/>
      </colorScale>
    </cfRule>
  </conditionalFormatting>
  <conditionalFormatting sqref="N8:N62">
    <cfRule type="colorScale" priority="19">
      <colorScale>
        <cfvo type="num" val="0"/>
        <cfvo type="num" val="0.01"/>
        <color theme="0"/>
        <color theme="7" tint="-0.249977111117893"/>
      </colorScale>
    </cfRule>
    <cfRule type="colorScale" priority="20">
      <colorScale>
        <cfvo type="min"/>
        <cfvo type="max"/>
        <color theme="0"/>
        <color theme="4" tint="-0.249977111117893"/>
      </colorScale>
    </cfRule>
  </conditionalFormatting>
  <conditionalFormatting sqref="O6">
    <cfRule type="colorScale" priority="49">
      <colorScale>
        <cfvo type="num" val="0.05"/>
        <cfvo type="num" val="5.0999999999999997E-2"/>
        <color rgb="FFC00000"/>
        <color theme="0"/>
      </colorScale>
    </cfRule>
  </conditionalFormatting>
  <conditionalFormatting sqref="P7">
    <cfRule type="colorScale" priority="1">
      <colorScale>
        <cfvo type="num" val="0"/>
        <cfvo type="num" val="0.01"/>
        <color theme="0"/>
        <color theme="7" tint="-0.249977111117893"/>
      </colorScale>
    </cfRule>
    <cfRule type="colorScale" priority="2">
      <colorScale>
        <cfvo type="min"/>
        <cfvo type="max"/>
        <color theme="0"/>
        <color theme="4" tint="-0.249977111117893"/>
      </colorScale>
    </cfRule>
  </conditionalFormatting>
  <conditionalFormatting sqref="P8:P62">
    <cfRule type="colorScale" priority="21">
      <colorScale>
        <cfvo type="num" val="0"/>
        <cfvo type="num" val="0.01"/>
        <color theme="0"/>
        <color theme="7" tint="-0.249977111117893"/>
      </colorScale>
    </cfRule>
    <cfRule type="colorScale" priority="22">
      <colorScale>
        <cfvo type="min"/>
        <cfvo type="max"/>
        <color theme="0"/>
        <color theme="4" tint="-0.249977111117893"/>
      </colorScale>
    </cfRule>
  </conditionalFormatting>
  <conditionalFormatting sqref="R8:R62">
    <cfRule type="colorScale" priority="23">
      <colorScale>
        <cfvo type="num" val="0"/>
        <cfvo type="num" val="0.01"/>
        <color theme="0"/>
        <color theme="7" tint="-0.249977111117893"/>
      </colorScale>
    </cfRule>
    <cfRule type="colorScale" priority="24">
      <colorScale>
        <cfvo type="min"/>
        <cfvo type="max"/>
        <color theme="0"/>
        <color theme="4" tint="-0.249977111117893"/>
      </colorScale>
    </cfRule>
  </conditionalFormatting>
  <conditionalFormatting sqref="S8:S17 W8:W17 U8:U21">
    <cfRule type="colorScale" priority="50">
      <colorScale>
        <cfvo type="num" val="0.05"/>
        <cfvo type="num" val="5.0999999999999997E-2"/>
        <color rgb="FFC00000"/>
        <color theme="0"/>
      </colorScale>
    </cfRule>
  </conditionalFormatting>
  <conditionalFormatting sqref="T8:T21">
    <cfRule type="colorScale" priority="25">
      <colorScale>
        <cfvo type="num" val="0"/>
        <cfvo type="num" val="0.01"/>
        <color theme="0"/>
        <color theme="7" tint="-0.249977111117893"/>
      </colorScale>
    </cfRule>
    <cfRule type="colorScale" priority="26">
      <colorScale>
        <cfvo type="min"/>
        <cfvo type="max"/>
        <color theme="0"/>
        <color theme="4" tint="-0.249977111117893"/>
      </colorScale>
    </cfRule>
  </conditionalFormatting>
  <conditionalFormatting sqref="V8:V62">
    <cfRule type="colorScale" priority="29">
      <colorScale>
        <cfvo type="num" val="0"/>
        <cfvo type="num" val="0.01"/>
        <color theme="0"/>
        <color theme="7" tint="-0.249977111117893"/>
      </colorScale>
    </cfRule>
    <cfRule type="colorScale" priority="30">
      <colorScale>
        <cfvo type="min"/>
        <cfvo type="max"/>
        <color theme="0"/>
        <color theme="4" tint="-0.249977111117893"/>
      </colorScale>
    </cfRule>
  </conditionalFormatting>
  <conditionalFormatting sqref="W51:W62">
    <cfRule type="colorScale" priority="46">
      <colorScale>
        <cfvo type="num" val="0.05"/>
        <cfvo type="num" val="5.0999999999999997E-2"/>
        <color rgb="FFC00000"/>
        <color theme="0"/>
      </colorScale>
    </cfRule>
  </conditionalFormatting>
  <conditionalFormatting sqref="X8:X50">
    <cfRule type="colorScale" priority="31">
      <colorScale>
        <cfvo type="num" val="0"/>
        <cfvo type="num" val="0.01"/>
        <color theme="0"/>
        <color theme="7" tint="-0.249977111117893"/>
      </colorScale>
    </cfRule>
    <cfRule type="colorScale" priority="32">
      <colorScale>
        <cfvo type="min"/>
        <cfvo type="max"/>
        <color theme="0"/>
        <color theme="4" tint="-0.249977111117893"/>
      </colorScale>
    </cfRule>
  </conditionalFormatting>
  <conditionalFormatting sqref="X51:X62">
    <cfRule type="colorScale" priority="41">
      <colorScale>
        <cfvo type="min"/>
        <cfvo type="max"/>
        <color theme="0"/>
        <color theme="4" tint="-0.249977111117893"/>
      </colorScale>
    </cfRule>
  </conditionalFormatting>
  <conditionalFormatting sqref="Z8:Z50">
    <cfRule type="colorScale" priority="33">
      <colorScale>
        <cfvo type="num" val="0"/>
        <cfvo type="num" val="0.01"/>
        <color theme="0"/>
        <color theme="7" tint="-0.249977111117893"/>
      </colorScale>
    </cfRule>
    <cfRule type="colorScale" priority="34">
      <colorScale>
        <cfvo type="min"/>
        <cfvo type="max"/>
        <color theme="0"/>
        <color theme="4" tint="-0.249977111117893"/>
      </colorScale>
    </cfRule>
  </conditionalFormatting>
  <conditionalFormatting sqref="AA8:AA11">
    <cfRule type="colorScale" priority="52">
      <colorScale>
        <cfvo type="num" val="0.05"/>
        <cfvo type="num" val="5.0999999999999997E-2"/>
        <color rgb="FFC00000"/>
        <color theme="0"/>
      </colorScale>
    </cfRule>
  </conditionalFormatting>
  <conditionalFormatting sqref="AB8:AB50">
    <cfRule type="colorScale" priority="35">
      <colorScale>
        <cfvo type="num" val="0"/>
        <cfvo type="num" val="0.01"/>
        <color theme="0"/>
        <color theme="7" tint="-0.249977111117893"/>
      </colorScale>
    </cfRule>
    <cfRule type="colorScale" priority="36">
      <colorScale>
        <cfvo type="min"/>
        <cfvo type="max"/>
        <color theme="0"/>
        <color theme="4" tint="-0.249977111117893"/>
      </colorScale>
    </cfRule>
  </conditionalFormatting>
  <conditionalFormatting sqref="AB51:AB62">
    <cfRule type="colorScale" priority="39">
      <colorScale>
        <cfvo type="min"/>
        <cfvo type="max"/>
        <color theme="0"/>
        <color theme="4" tint="-0.249977111117893"/>
      </colorScale>
    </cfRule>
  </conditionalFormatting>
  <conditionalFormatting sqref="AD8:AD62">
    <cfRule type="colorScale" priority="37">
      <colorScale>
        <cfvo type="num" val="0"/>
        <cfvo type="num" val="0.01"/>
        <color theme="0"/>
        <color theme="7" tint="-0.249977111117893"/>
      </colorScale>
    </cfRule>
    <cfRule type="colorScale" priority="38">
      <colorScale>
        <cfvo type="min"/>
        <cfvo type="max"/>
        <color theme="0"/>
        <color theme="4" tint="-0.249977111117893"/>
      </colorScale>
    </cfRule>
  </conditionalFormatting>
  <conditionalFormatting sqref="AE10:AE50">
    <cfRule type="colorScale" priority="45">
      <colorScale>
        <cfvo type="num" val="0.05"/>
        <cfvo type="num" val="5.0999999999999997E-2"/>
        <color rgb="FFC00000"/>
        <color theme="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Wright</dc:creator>
  <cp:lastModifiedBy>Robyn Wright</cp:lastModifiedBy>
  <dcterms:created xsi:type="dcterms:W3CDTF">2025-08-14T16:09:41Z</dcterms:created>
  <dcterms:modified xsi:type="dcterms:W3CDTF">2025-11-19T22:28:53Z</dcterms:modified>
</cp:coreProperties>
</file>