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<sst xmlns="http://schemas.openxmlformats.org/spreadsheetml/2006/main" count="142" uniqueCount="88">
  <si>
    <t>Thickness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</si>
  <si>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</si>
  <si>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</si>
  <si>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</si>
  <si>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</si>
  <si>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</si>
  <si>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</si>
  <si>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</si>
  <si>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</si>
  <si>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</si>
  <si>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</si>
  <si>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</si>
  <si>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</si>
  <si>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</si>
  <si>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</si>
  <si>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</si>
  <si>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</si>
  <si>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</si>
  <si>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</si>
  <si>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</si>
  <si>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</si>
  <si>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</si>
  <si>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</si>
  <si>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</si>
  <si>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</si>
  <si>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</si>
  <si>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</si>
  <si>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</si>
  <si>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</si>
  <si>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</si>
  <si>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</si>
  <si>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</si>
  <si>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</si>
  <si>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</si>
  <si>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</si>
  <si>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H36</t>
  </si>
  <si>
    <t>H37</t>
  </si>
  <si>
    <t>H38</t>
  </si>
  <si>
    <t>H39</t>
  </si>
  <si>
    <t>H40</t>
  </si>
  <si>
    <t>H41</t>
  </si>
  <si>
    <t>H42</t>
  </si>
  <si>
    <t>H43</t>
  </si>
  <si>
    <t>H44</t>
  </si>
  <si>
    <t>H45</t>
  </si>
  <si>
    <t>H46</t>
  </si>
  <si>
    <t>H47</t>
  </si>
  <si>
    <t>H48</t>
  </si>
  <si>
    <t>H49</t>
  </si>
  <si>
    <t>H50</t>
  </si>
  <si>
    <t>H51</t>
  </si>
  <si>
    <t>H52</t>
  </si>
  <si>
    <t>H53</t>
  </si>
  <si>
    <t>H54</t>
  </si>
  <si>
    <t>H55</t>
  </si>
  <si>
    <t>H56</t>
  </si>
  <si>
    <t>H57</t>
  </si>
  <si>
    <t>H58</t>
  </si>
  <si>
    <t>H59</t>
  </si>
  <si>
    <t>H60</t>
  </si>
  <si>
    <t>H61</t>
  </si>
  <si>
    <t>H62</t>
  </si>
  <si>
    <t>H63</t>
  </si>
  <si>
    <t>H64</t>
  </si>
  <si>
    <t>H65</t>
  </si>
  <si>
    <t>H66</t>
  </si>
  <si>
    <t>H67</t>
  </si>
  <si>
    <t>Age</t>
  </si>
  <si>
    <t>samples ID</t>
  </si>
  <si>
    <t>(Ma)</t>
  </si>
  <si>
    <t>(M)</t>
    <phoneticPr fontId="1" type="noConversion"/>
  </si>
  <si>
    <t>H1</t>
    <phoneticPr fontId="2" type="noConversion"/>
  </si>
  <si>
    <t>Dolomitic mudstone</t>
  </si>
  <si>
    <t>Argillaceous dolostone</t>
  </si>
  <si>
    <r>
      <t>δ</t>
    </r>
    <r>
      <rPr>
        <vertAlign val="superscript"/>
        <sz val="9"/>
        <rFont val="Arial"/>
        <family val="2"/>
      </rPr>
      <t>13</t>
    </r>
    <r>
      <rPr>
        <sz val="9"/>
        <rFont val="Arial"/>
        <family val="2"/>
      </rPr>
      <t>C</t>
    </r>
    <r>
      <rPr>
        <vertAlign val="subscript"/>
        <sz val="9"/>
        <rFont val="Arial"/>
        <family val="2"/>
      </rPr>
      <t>VPDB</t>
    </r>
    <phoneticPr fontId="1" type="noConversion"/>
  </si>
  <si>
    <r>
      <t>δ</t>
    </r>
    <r>
      <rPr>
        <vertAlign val="superscript"/>
        <sz val="9"/>
        <rFont val="Arial"/>
        <family val="2"/>
      </rPr>
      <t>18</t>
    </r>
    <r>
      <rPr>
        <sz val="9"/>
        <rFont val="Arial"/>
        <family val="2"/>
      </rPr>
      <t>O</t>
    </r>
    <r>
      <rPr>
        <vertAlign val="subscript"/>
        <sz val="9"/>
        <rFont val="Arial"/>
        <family val="2"/>
      </rPr>
      <t>VPDB</t>
    </r>
    <phoneticPr fontId="1" type="noConversion"/>
  </si>
  <si>
    <t>Siltstone</t>
  </si>
  <si>
    <t>Arenaceous dolostone</t>
  </si>
  <si>
    <t>Dolomitic siltstone</t>
  </si>
  <si>
    <t>Dolostone</t>
  </si>
  <si>
    <t>Calcareous siltstone</t>
  </si>
  <si>
    <t>Lithology</t>
    <phoneticPr fontId="1" type="noConversion"/>
  </si>
  <si>
    <t>Dolomitic siltstone</t>
    <phoneticPr fontId="1" type="noConversion"/>
  </si>
  <si>
    <t>Arenaceous dolostone</t>
    <phoneticPr fontId="1" type="noConversion"/>
  </si>
  <si>
    <t>Dolostone</t>
    <phoneticPr fontId="1" type="noConversion"/>
  </si>
  <si>
    <t>Dolostone bearing mudstone</t>
    <phoneticPr fontId="1" type="noConversion"/>
  </si>
  <si>
    <t>Dolomitc argillaceous limestone</t>
    <phoneticPr fontId="1" type="noConversion"/>
  </si>
  <si>
    <t>Dolomitic-argillaceous siltstone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</si>
</sst>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.000_ "/>
    <numFmt numFmtId="178" formatCode="0.00_ 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MS Sans Serif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bscript"/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1">
    <xf numFmtId="0" fontId="0" fillId="0" borderId="0" xfId="0"/>
    <xf numFmtId="176" fontId="0" fillId="0" borderId="0" xfId="0" applyNumberFormat="1"/>
    <xf numFmtId="176" fontId="4" fillId="2" borderId="1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7" fontId="4" fillId="2" borderId="0" xfId="1" quotePrefix="1" applyNumberFormat="1" applyFont="1" applyFill="1" applyBorder="1" applyAlignment="1">
      <alignment horizontal="center" vertical="center"/>
    </xf>
    <xf numFmtId="178" fontId="4" fillId="2" borderId="0" xfId="1" quotePrefix="1" applyNumberFormat="1" applyFont="1" applyFill="1" applyBorder="1" applyAlignment="1">
      <alignment horizontal="center" vertical="center"/>
    </xf>
    <xf numFmtId="177" fontId="4" fillId="2" borderId="0" xfId="2" applyNumberFormat="1" applyFont="1" applyFill="1" applyBorder="1" applyAlignment="1">
      <alignment horizontal="center" vertical="center"/>
    </xf>
    <xf numFmtId="178" fontId="4" fillId="2" borderId="0" xfId="2" applyNumberFormat="1" applyFont="1" applyFill="1" applyBorder="1" applyAlignment="1">
      <alignment horizontal="center" vertical="center"/>
    </xf>
    <xf numFmtId="178" fontId="4" fillId="2" borderId="0" xfId="0" applyNumberFormat="1" applyFont="1" applyFill="1" applyBorder="1" applyAlignment="1">
      <alignment horizontal="center" vertical="center"/>
    </xf>
    <xf numFmtId="177" fontId="4" fillId="2" borderId="0" xfId="2" quotePrefix="1" applyNumberFormat="1" applyFont="1" applyFill="1" applyBorder="1" applyAlignment="1">
      <alignment horizontal="center" vertical="center"/>
    </xf>
    <xf numFmtId="178" fontId="4" fillId="2" borderId="0" xfId="2" quotePrefix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20" xfId="1"/>
    <cellStyle name="常规 2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/>
              <a:t>δ</a:t>
            </a:r>
            <a:r>
              <a:rPr lang="en-US" baseline="30000"/>
              <a:t>13</a:t>
            </a:r>
            <a:r>
              <a:rPr lang="en-US"/>
              <a:t>C</a:t>
            </a:r>
            <a:r>
              <a:rPr lang="en-US" baseline="-25000"/>
              <a:t>carb</a:t>
            </a:r>
            <a:r>
              <a:rPr lang="zh-CN"/>
              <a:t>–δ</a:t>
            </a:r>
            <a:r>
              <a:rPr lang="en-US" baseline="30000"/>
              <a:t>18</a:t>
            </a:r>
            <a:r>
              <a:rPr lang="en-US"/>
              <a:t>O</a:t>
            </a:r>
            <a:r>
              <a:rPr lang="en-US" baseline="-25000"/>
              <a:t>carb</a:t>
            </a:r>
            <a:r>
              <a:rPr lang="en-US"/>
              <a:t>  crossplots</a:t>
            </a:r>
            <a:endParaRPr lang="zh-CN"/>
          </a:p>
        </c:rich>
      </c:tx>
      <c:layout>
        <c:manualLayout>
          <c:xMode val="edge"/>
          <c:yMode val="edge"/>
          <c:x val="0.25957402865625401"/>
          <c:y val="0.90333333333333332"/>
        </c:manualLayout>
      </c:layout>
      <c:overlay val="1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2"/>
          </c:marker>
          <c:trendline>
            <c:spPr>
              <a:ln w="3175">
                <a:solidFill>
                  <a:srgbClr val="FF0000"/>
                </a:solidFill>
                <a:prstDash val="sysDash"/>
              </a:ln>
            </c:spPr>
            <c:trendlineType val="linear"/>
            <c:dispRSqr val="1"/>
            <c:dispEq val="1"/>
            <c:trendlineLbl>
              <c:layout>
                <c:manualLayout>
                  <c:x val="0.21753280839895014"/>
                  <c:y val="0.35769238845144358"/>
                </c:manualLayout>
              </c:layout>
              <c:numFmt formatCode="General" sourceLinked="0"/>
            </c:trendlineLbl>
          </c:trendline>
          <c:xVal>
            <c:numRef>
              <c:f>Sheet1!$F$3:$F$69</c:f>
              <c:numCache>
                <c:formatCode>0.00_ </c:formatCode>
                <c:ptCount val="67"/>
                <c:pt idx="0">
                  <c:v>-8.4540000000000006</c:v>
                </c:pt>
                <c:pt idx="1">
                  <c:v>-11.15</c:v>
                </c:pt>
                <c:pt idx="2">
                  <c:v>-4.76</c:v>
                </c:pt>
                <c:pt idx="3">
                  <c:v>-6.681</c:v>
                </c:pt>
                <c:pt idx="4">
                  <c:v>-4.8920000000000003</c:v>
                </c:pt>
                <c:pt idx="5">
                  <c:v>-5.7549999999999999</c:v>
                </c:pt>
                <c:pt idx="6">
                  <c:v>-5.0430000000000001</c:v>
                </c:pt>
                <c:pt idx="7">
                  <c:v>-5.3789999999999996</c:v>
                </c:pt>
                <c:pt idx="8">
                  <c:v>-3.4089999999999998</c:v>
                </c:pt>
                <c:pt idx="9">
                  <c:v>-4.3419999999999996</c:v>
                </c:pt>
                <c:pt idx="10">
                  <c:v>-5.5190000000000001</c:v>
                </c:pt>
                <c:pt idx="11">
                  <c:v>-6.1619999999999999</c:v>
                </c:pt>
                <c:pt idx="12">
                  <c:v>-4.4340000000000002</c:v>
                </c:pt>
                <c:pt idx="13">
                  <c:v>-4.992</c:v>
                </c:pt>
                <c:pt idx="14">
                  <c:v>-4.9589999999999996</c:v>
                </c:pt>
                <c:pt idx="15">
                  <c:v>-3.726</c:v>
                </c:pt>
                <c:pt idx="16">
                  <c:v>-4.9550000000000001</c:v>
                </c:pt>
                <c:pt idx="17">
                  <c:v>-5.6459999999999999</c:v>
                </c:pt>
                <c:pt idx="18">
                  <c:v>-4.55</c:v>
                </c:pt>
                <c:pt idx="19">
                  <c:v>-4.6970000000000001</c:v>
                </c:pt>
                <c:pt idx="20">
                  <c:v>-4.3579999999999997</c:v>
                </c:pt>
                <c:pt idx="21">
                  <c:v>-5.7220000000000004</c:v>
                </c:pt>
                <c:pt idx="22">
                  <c:v>-6.2080000000000002</c:v>
                </c:pt>
                <c:pt idx="23">
                  <c:v>-4.8579999999999997</c:v>
                </c:pt>
                <c:pt idx="24">
                  <c:v>-6.5449999999999999</c:v>
                </c:pt>
                <c:pt idx="25">
                  <c:v>-3.1269999999999998</c:v>
                </c:pt>
                <c:pt idx="26">
                  <c:v>-6.2460000000000004</c:v>
                </c:pt>
                <c:pt idx="27">
                  <c:v>-4.6470000000000002</c:v>
                </c:pt>
                <c:pt idx="28">
                  <c:v>-5.3620000000000001</c:v>
                </c:pt>
                <c:pt idx="29">
                  <c:v>-7.2539999999999996</c:v>
                </c:pt>
                <c:pt idx="30">
                  <c:v>-6.109</c:v>
                </c:pt>
                <c:pt idx="31">
                  <c:v>-8.7620000000000005</c:v>
                </c:pt>
                <c:pt idx="32">
                  <c:v>-5.6429999999999998</c:v>
                </c:pt>
                <c:pt idx="33">
                  <c:v>-10.602</c:v>
                </c:pt>
                <c:pt idx="34">
                  <c:v>-2.048</c:v>
                </c:pt>
                <c:pt idx="35">
                  <c:v>-9.6300000000000008</c:v>
                </c:pt>
                <c:pt idx="36">
                  <c:v>-8.5559999999999992</c:v>
                </c:pt>
                <c:pt idx="37">
                  <c:v>-7.5529999999999999</c:v>
                </c:pt>
                <c:pt idx="38">
                  <c:v>-7.46</c:v>
                </c:pt>
                <c:pt idx="39">
                  <c:v>-5.9749999999999996</c:v>
                </c:pt>
                <c:pt idx="40">
                  <c:v>-9.3260000000000005</c:v>
                </c:pt>
                <c:pt idx="41">
                  <c:v>-7.2990000000000004</c:v>
                </c:pt>
                <c:pt idx="42">
                  <c:v>-6.9189999999999996</c:v>
                </c:pt>
                <c:pt idx="43">
                  <c:v>-8.2029999999999994</c:v>
                </c:pt>
                <c:pt idx="44">
                  <c:v>-4.9180000000000001</c:v>
                </c:pt>
                <c:pt idx="45">
                  <c:v>-2.7370000000000001</c:v>
                </c:pt>
                <c:pt idx="46">
                  <c:v>-2.2519999999999998</c:v>
                </c:pt>
                <c:pt idx="47">
                  <c:v>-4.3120000000000003</c:v>
                </c:pt>
                <c:pt idx="48">
                  <c:v>-4.3789999999999996</c:v>
                </c:pt>
                <c:pt idx="49">
                  <c:v>-7.532</c:v>
                </c:pt>
                <c:pt idx="50">
                  <c:v>-5.4279999999999999</c:v>
                </c:pt>
                <c:pt idx="51">
                  <c:v>-4.75</c:v>
                </c:pt>
                <c:pt idx="52">
                  <c:v>-5.1740000000000004</c:v>
                </c:pt>
                <c:pt idx="53">
                  <c:v>-2.3180000000000001</c:v>
                </c:pt>
                <c:pt idx="54">
                  <c:v>-5.24</c:v>
                </c:pt>
                <c:pt idx="55">
                  <c:v>-6.1710000000000003</c:v>
                </c:pt>
                <c:pt idx="56">
                  <c:v>-2.8860000000000001</c:v>
                </c:pt>
                <c:pt idx="57">
                  <c:v>-2.5539999999999998</c:v>
                </c:pt>
                <c:pt idx="58">
                  <c:v>-5.5350000000000001</c:v>
                </c:pt>
                <c:pt idx="59">
                  <c:v>-2.851</c:v>
                </c:pt>
                <c:pt idx="60">
                  <c:v>-3.7189999999999999</c:v>
                </c:pt>
                <c:pt idx="61">
                  <c:v>-6.4930000000000003</c:v>
                </c:pt>
                <c:pt idx="62">
                  <c:v>-4.0140000000000002</c:v>
                </c:pt>
                <c:pt idx="63">
                  <c:v>-8.49</c:v>
                </c:pt>
                <c:pt idx="64">
                  <c:v>-7.1079999999999997</c:v>
                </c:pt>
                <c:pt idx="65">
                  <c:v>-7.3520000000000003</c:v>
                </c:pt>
                <c:pt idx="66">
                  <c:v>-8.8079999999999998</c:v>
                </c:pt>
              </c:numCache>
            </c:numRef>
          </c:xVal>
          <c:yVal>
            <c:numRef>
              <c:f>Sheet1!$E$3:$E$69</c:f>
              <c:numCache>
                <c:formatCode>0.000_ </c:formatCode>
                <c:ptCount val="67"/>
                <c:pt idx="0">
                  <c:v>2.1240000000000001</c:v>
                </c:pt>
                <c:pt idx="1">
                  <c:v>2.0569999999999999</c:v>
                </c:pt>
                <c:pt idx="2">
                  <c:v>2.044</c:v>
                </c:pt>
                <c:pt idx="3">
                  <c:v>2.4649999999999999</c:v>
                </c:pt>
                <c:pt idx="4">
                  <c:v>1.111</c:v>
                </c:pt>
                <c:pt idx="5">
                  <c:v>2.226</c:v>
                </c:pt>
                <c:pt idx="6">
                  <c:v>2.6030000000000002</c:v>
                </c:pt>
                <c:pt idx="7">
                  <c:v>2.177</c:v>
                </c:pt>
                <c:pt idx="8">
                  <c:v>3.4079999999999999</c:v>
                </c:pt>
                <c:pt idx="9">
                  <c:v>2.9830000000000001</c:v>
                </c:pt>
                <c:pt idx="10">
                  <c:v>1.9650000000000001</c:v>
                </c:pt>
                <c:pt idx="11">
                  <c:v>2.9689999999999999</c:v>
                </c:pt>
                <c:pt idx="12">
                  <c:v>1.653</c:v>
                </c:pt>
                <c:pt idx="13">
                  <c:v>3.145</c:v>
                </c:pt>
                <c:pt idx="14">
                  <c:v>3.0430000000000001</c:v>
                </c:pt>
                <c:pt idx="15">
                  <c:v>2.089</c:v>
                </c:pt>
                <c:pt idx="16">
                  <c:v>2.3210000000000002</c:v>
                </c:pt>
                <c:pt idx="17">
                  <c:v>3.0910000000000002</c:v>
                </c:pt>
                <c:pt idx="18">
                  <c:v>3.0169999999999999</c:v>
                </c:pt>
                <c:pt idx="19">
                  <c:v>2.0830000000000002</c:v>
                </c:pt>
                <c:pt idx="20">
                  <c:v>0.69299999999999995</c:v>
                </c:pt>
                <c:pt idx="21">
                  <c:v>2.7160000000000002</c:v>
                </c:pt>
                <c:pt idx="22">
                  <c:v>3.0649999999999999</c:v>
                </c:pt>
                <c:pt idx="23">
                  <c:v>3.3170000000000002</c:v>
                </c:pt>
                <c:pt idx="24">
                  <c:v>2.8540000000000001</c:v>
                </c:pt>
                <c:pt idx="25">
                  <c:v>4.4320000000000004</c:v>
                </c:pt>
                <c:pt idx="26">
                  <c:v>3.331</c:v>
                </c:pt>
                <c:pt idx="27">
                  <c:v>3.915</c:v>
                </c:pt>
                <c:pt idx="28">
                  <c:v>4.0789999999999997</c:v>
                </c:pt>
                <c:pt idx="29">
                  <c:v>1.1599999999999999</c:v>
                </c:pt>
                <c:pt idx="30">
                  <c:v>2.95</c:v>
                </c:pt>
                <c:pt idx="31">
                  <c:v>2.1819999999999999</c:v>
                </c:pt>
                <c:pt idx="32">
                  <c:v>3.802</c:v>
                </c:pt>
                <c:pt idx="33">
                  <c:v>2.5110000000000001</c:v>
                </c:pt>
                <c:pt idx="34">
                  <c:v>3.3610000000000002</c:v>
                </c:pt>
                <c:pt idx="35">
                  <c:v>2.5659999999999998</c:v>
                </c:pt>
                <c:pt idx="36">
                  <c:v>0.57699999999999996</c:v>
                </c:pt>
                <c:pt idx="37">
                  <c:v>3.4510000000000001</c:v>
                </c:pt>
                <c:pt idx="38">
                  <c:v>1.2390000000000001</c:v>
                </c:pt>
                <c:pt idx="39">
                  <c:v>1.093</c:v>
                </c:pt>
                <c:pt idx="40">
                  <c:v>2.7970000000000002</c:v>
                </c:pt>
                <c:pt idx="41">
                  <c:v>0.159</c:v>
                </c:pt>
                <c:pt idx="42">
                  <c:v>2.1539999999999999</c:v>
                </c:pt>
                <c:pt idx="43">
                  <c:v>1.5029999999999999</c:v>
                </c:pt>
                <c:pt idx="44">
                  <c:v>2.04</c:v>
                </c:pt>
                <c:pt idx="45">
                  <c:v>2.9369999999999998</c:v>
                </c:pt>
                <c:pt idx="46">
                  <c:v>2.8889999999999998</c:v>
                </c:pt>
                <c:pt idx="47">
                  <c:v>2.706</c:v>
                </c:pt>
                <c:pt idx="48">
                  <c:v>2.6379999999999999</c:v>
                </c:pt>
                <c:pt idx="49">
                  <c:v>1.68</c:v>
                </c:pt>
                <c:pt idx="50">
                  <c:v>1.804</c:v>
                </c:pt>
                <c:pt idx="51">
                  <c:v>2.0430000000000001</c:v>
                </c:pt>
                <c:pt idx="52">
                  <c:v>1.2090000000000001</c:v>
                </c:pt>
                <c:pt idx="53">
                  <c:v>1.8080000000000001</c:v>
                </c:pt>
                <c:pt idx="54">
                  <c:v>1.508</c:v>
                </c:pt>
                <c:pt idx="55">
                  <c:v>0.216</c:v>
                </c:pt>
                <c:pt idx="56">
                  <c:v>2.6629999999999998</c:v>
                </c:pt>
                <c:pt idx="57">
                  <c:v>1.7170000000000001</c:v>
                </c:pt>
                <c:pt idx="58">
                  <c:v>1.226</c:v>
                </c:pt>
                <c:pt idx="59" formatCode="General">
                  <c:v>1.4830000000000001</c:v>
                </c:pt>
                <c:pt idx="60">
                  <c:v>0.89</c:v>
                </c:pt>
                <c:pt idx="61" formatCode="General">
                  <c:v>1.867</c:v>
                </c:pt>
                <c:pt idx="62" formatCode="General">
                  <c:v>-0.442</c:v>
                </c:pt>
                <c:pt idx="63" formatCode="General">
                  <c:v>0.29899999999999999</c:v>
                </c:pt>
                <c:pt idx="64" formatCode="General">
                  <c:v>0.38900000000000001</c:v>
                </c:pt>
                <c:pt idx="65" formatCode="General">
                  <c:v>-0.879</c:v>
                </c:pt>
                <c:pt idx="66" formatCode="General">
                  <c:v>-1.5209999999999999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813312"/>
        <c:axId val="146815232"/>
      </c:scatterChart>
      <c:valAx>
        <c:axId val="1468133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δ</a:t>
                </a:r>
                <a:r>
                  <a:rPr lang="en-US" baseline="30000"/>
                  <a:t>18</a:t>
                </a:r>
                <a:r>
                  <a:rPr lang="en-US"/>
                  <a:t>O</a:t>
                </a:r>
                <a:r>
                  <a:rPr lang="en-US" baseline="-25000"/>
                  <a:t>VPDB</a:t>
                </a:r>
                <a:endParaRPr lang="zh-CN"/>
              </a:p>
            </c:rich>
          </c:tx>
          <c:layout/>
          <c:overlay val="0"/>
        </c:title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146815232"/>
        <c:crosses val="max"/>
        <c:crossBetween val="midCat"/>
      </c:valAx>
      <c:valAx>
        <c:axId val="146815232"/>
        <c:scaling>
          <c:orientation val="minMax"/>
          <c:min val="-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l-GR"/>
                  <a:t>δ</a:t>
                </a:r>
                <a:r>
                  <a:rPr lang="el-GR" baseline="30000"/>
                  <a:t>13</a:t>
                </a:r>
                <a:r>
                  <a:rPr lang="en-US"/>
                  <a:t>C</a:t>
                </a:r>
                <a:r>
                  <a:rPr lang="en-US" baseline="-25000"/>
                  <a:t>VPDB</a:t>
                </a:r>
                <a:endParaRPr lang="zh-CN"/>
              </a:p>
            </c:rich>
          </c:tx>
          <c:layout/>
          <c:overlay val="0"/>
        </c:title>
        <c:numFmt formatCode="0_ 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146813312"/>
        <c:crossesAt val="-12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</xdr:colOff>
      <xdr:row>2</xdr:row>
      <xdr:rowOff>76199</xdr:rowOff>
    </xdr:from>
    <xdr:to>
      <xdr:col>11</xdr:col>
      <xdr:colOff>676274</xdr:colOff>
      <xdr:row>16</xdr:row>
      <xdr:rowOff>161924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workbookViewId="0">
      <selection activeCell="K21" sqref="K21"/>
    </sheetView>
  </sheetViews>
  <sheetFormatPr defaultRowHeight="13.5" x14ac:dyDescent="0.15"/>
  <cols>
    <col min="1" max="1" width="5.125" bestFit="1" customWidth="1"/>
    <col min="2" max="2" width="8.875" bestFit="1" customWidth="1"/>
    <col min="3" max="3" width="9.625" bestFit="1" customWidth="1"/>
    <col min="4" max="4" width="18" bestFit="1" customWidth="1"/>
    <col min="5" max="5" width="7.875" bestFit="1" customWidth="1"/>
    <col min="6" max="6" width="8" style="1" bestFit="1" customWidth="1"/>
  </cols>
  <sheetData>
    <row r="1" spans="1:6" x14ac:dyDescent="0.15">
      <c r="A1" s="2" t="s">
        <v>67</v>
      </c>
      <c r="B1" s="2" t="s">
        <v>0</v>
      </c>
      <c r="C1" s="17" t="s">
        <v>68</v>
      </c>
      <c r="D1" s="19" t="s">
        <v>81</v>
      </c>
      <c r="E1" s="17" t="s">
        <v>74</v>
      </c>
      <c r="F1" s="17" t="s">
        <v>75</v>
      </c>
    </row>
    <row r="2" spans="1:6" x14ac:dyDescent="0.15">
      <c r="A2" s="3" t="s">
        <v>69</v>
      </c>
      <c r="B2" s="3" t="s">
        <v>70</v>
      </c>
      <c r="C2" s="18"/>
      <c r="D2" s="20"/>
      <c r="E2" s="18"/>
      <c r="F2" s="18"/>
    </row>
    <row r="3" spans="1:6" x14ac:dyDescent="0.15">
      <c r="A3" s="4">
        <v>38.298494755111172</v>
      </c>
      <c r="B3" s="4">
        <v>20.937206283847306</v>
      </c>
      <c r="C3" s="5" t="s">
        <v>71</v>
      </c>
      <c r="D3" s="15" t="s">
        <v>76</v>
      </c>
      <c r="E3" s="6">
        <v>2.1240000000000001</v>
      </c>
      <c r="F3" s="7">
        <v>-8.4540000000000006</v>
      </c>
    </row>
    <row r="4" spans="1:6" x14ac:dyDescent="0.15">
      <c r="A4" s="4">
        <v>37.83195616342659</v>
      </c>
      <c r="B4" s="4">
        <v>31.564695877903599</v>
      </c>
      <c r="C4" s="5" t="s">
        <v>1</v>
      </c>
      <c r="D4" s="15" t="s">
        <v>73</v>
      </c>
      <c r="E4" s="6">
        <v>2.0569999999999999</v>
      </c>
      <c r="F4" s="7">
        <v>-11.15</v>
      </c>
    </row>
    <row r="5" spans="1:6" x14ac:dyDescent="0.15">
      <c r="A5" s="4">
        <v>37.635379258402189</v>
      </c>
      <c r="B5" s="4">
        <v>36.042608423219811</v>
      </c>
      <c r="C5" s="5" t="s">
        <v>2</v>
      </c>
      <c r="D5" s="15" t="s">
        <v>73</v>
      </c>
      <c r="E5" s="6">
        <v>2.044</v>
      </c>
      <c r="F5" s="7">
        <v>-4.76</v>
      </c>
    </row>
    <row r="6" spans="1:6" x14ac:dyDescent="0.15">
      <c r="A6" s="4">
        <v>37.190649798609364</v>
      </c>
      <c r="B6" s="4">
        <v>46.173298124692316</v>
      </c>
      <c r="C6" s="5" t="s">
        <v>3</v>
      </c>
      <c r="D6" s="15" t="s">
        <v>82</v>
      </c>
      <c r="E6" s="6">
        <v>2.4649999999999999</v>
      </c>
      <c r="F6" s="7">
        <v>-6.681</v>
      </c>
    </row>
    <row r="7" spans="1:6" x14ac:dyDescent="0.15">
      <c r="A7" s="4">
        <v>37.097027714407346</v>
      </c>
      <c r="B7" s="4">
        <v>48.305957123036322</v>
      </c>
      <c r="C7" s="5" t="s">
        <v>4</v>
      </c>
      <c r="D7" s="15" t="s">
        <v>73</v>
      </c>
      <c r="E7" s="6">
        <v>1.111</v>
      </c>
      <c r="F7" s="7">
        <v>-4.8920000000000003</v>
      </c>
    </row>
    <row r="8" spans="1:6" x14ac:dyDescent="0.15">
      <c r="A8" s="4">
        <v>36.936406405204501</v>
      </c>
      <c r="B8" s="4">
        <v>51.96482119679542</v>
      </c>
      <c r="C8" s="5" t="s">
        <v>5</v>
      </c>
      <c r="D8" s="15" t="s">
        <v>83</v>
      </c>
      <c r="E8" s="6">
        <v>2.226</v>
      </c>
      <c r="F8" s="7">
        <v>-5.7549999999999999</v>
      </c>
    </row>
    <row r="9" spans="1:6" x14ac:dyDescent="0.15">
      <c r="A9" s="4">
        <v>36.798380142556184</v>
      </c>
      <c r="B9" s="4">
        <v>55.108982679138883</v>
      </c>
      <c r="C9" s="5" t="s">
        <v>6</v>
      </c>
      <c r="D9" s="15" t="s">
        <v>73</v>
      </c>
      <c r="E9" s="6">
        <v>2.6030000000000002</v>
      </c>
      <c r="F9" s="7">
        <v>-5.0430000000000001</v>
      </c>
    </row>
    <row r="10" spans="1:6" x14ac:dyDescent="0.15">
      <c r="A10" s="4">
        <v>36.666542957877155</v>
      </c>
      <c r="B10" s="4">
        <v>58.112160408181566</v>
      </c>
      <c r="C10" s="5" t="s">
        <v>7</v>
      </c>
      <c r="D10" s="15" t="s">
        <v>82</v>
      </c>
      <c r="E10" s="6">
        <v>2.177</v>
      </c>
      <c r="F10" s="7">
        <v>-5.3789999999999996</v>
      </c>
    </row>
    <row r="11" spans="1:6" x14ac:dyDescent="0.15">
      <c r="A11" s="4">
        <v>36.5981683822165</v>
      </c>
      <c r="B11" s="4">
        <v>59.669695206552412</v>
      </c>
      <c r="C11" s="5" t="s">
        <v>8</v>
      </c>
      <c r="D11" s="15" t="s">
        <v>83</v>
      </c>
      <c r="E11" s="6">
        <v>3.4079999999999999</v>
      </c>
      <c r="F11" s="7">
        <v>-3.4089999999999998</v>
      </c>
    </row>
    <row r="12" spans="1:6" x14ac:dyDescent="0.15">
      <c r="A12" s="4">
        <v>36.490792791416062</v>
      </c>
      <c r="B12" s="4">
        <v>62.115651434453753</v>
      </c>
      <c r="C12" s="5" t="s">
        <v>9</v>
      </c>
      <c r="D12" s="15" t="s">
        <v>78</v>
      </c>
      <c r="E12" s="6">
        <v>2.9830000000000001</v>
      </c>
      <c r="F12" s="7">
        <v>-4.3419999999999996</v>
      </c>
    </row>
    <row r="13" spans="1:6" x14ac:dyDescent="0.15">
      <c r="A13" s="4">
        <v>36.38027354196457</v>
      </c>
      <c r="B13" s="4">
        <v>64.633218457682503</v>
      </c>
      <c r="C13" s="5" t="s">
        <v>10</v>
      </c>
      <c r="D13" s="15" t="s">
        <v>73</v>
      </c>
      <c r="E13" s="6">
        <v>1.9650000000000001</v>
      </c>
      <c r="F13" s="7">
        <v>-5.5190000000000001</v>
      </c>
    </row>
    <row r="14" spans="1:6" x14ac:dyDescent="0.15">
      <c r="A14" s="4">
        <v>36.283704277777169</v>
      </c>
      <c r="B14" s="4">
        <v>66.833012576645942</v>
      </c>
      <c r="C14" s="5" t="s">
        <v>11</v>
      </c>
      <c r="D14" s="15" t="s">
        <v>78</v>
      </c>
      <c r="E14" s="6">
        <v>2.9689999999999999</v>
      </c>
      <c r="F14" s="7">
        <v>-6.1619999999999999</v>
      </c>
    </row>
    <row r="15" spans="1:6" x14ac:dyDescent="0.15">
      <c r="A15" s="4">
        <v>36.173774464322747</v>
      </c>
      <c r="B15" s="4">
        <v>69.337152575750807</v>
      </c>
      <c r="C15" s="5" t="s">
        <v>12</v>
      </c>
      <c r="D15" s="15" t="s">
        <v>73</v>
      </c>
      <c r="E15" s="6">
        <v>1.653</v>
      </c>
      <c r="F15" s="7">
        <v>-4.4340000000000002</v>
      </c>
    </row>
    <row r="16" spans="1:6" x14ac:dyDescent="0.15">
      <c r="A16" s="4">
        <v>36.057164376234816</v>
      </c>
      <c r="B16" s="4">
        <v>71.993465514926356</v>
      </c>
      <c r="C16" s="5" t="s">
        <v>13</v>
      </c>
      <c r="D16" s="15" t="s">
        <v>77</v>
      </c>
      <c r="E16" s="6">
        <v>3.145</v>
      </c>
      <c r="F16" s="7">
        <v>-4.992</v>
      </c>
    </row>
    <row r="17" spans="1:6" x14ac:dyDescent="0.15">
      <c r="A17" s="4">
        <v>35.993014091886522</v>
      </c>
      <c r="B17" s="4">
        <v>73.454773307076067</v>
      </c>
      <c r="C17" s="5" t="s">
        <v>14</v>
      </c>
      <c r="D17" s="15" t="s">
        <v>78</v>
      </c>
      <c r="E17" s="6">
        <v>3.0430000000000001</v>
      </c>
      <c r="F17" s="7">
        <v>-4.9589999999999996</v>
      </c>
    </row>
    <row r="18" spans="1:6" x14ac:dyDescent="0.15">
      <c r="A18" s="4">
        <v>35.93033739753092</v>
      </c>
      <c r="B18" s="4">
        <v>74.882513538916015</v>
      </c>
      <c r="C18" s="5" t="s">
        <v>15</v>
      </c>
      <c r="D18" s="15" t="s">
        <v>79</v>
      </c>
      <c r="E18" s="6">
        <v>2.089</v>
      </c>
      <c r="F18" s="7">
        <v>-3.726</v>
      </c>
    </row>
    <row r="19" spans="1:6" x14ac:dyDescent="0.15">
      <c r="A19" s="4">
        <v>35.832589261349369</v>
      </c>
      <c r="B19" s="4">
        <v>77.109161706127168</v>
      </c>
      <c r="C19" s="5" t="s">
        <v>16</v>
      </c>
      <c r="D19" s="15" t="s">
        <v>73</v>
      </c>
      <c r="E19" s="6">
        <v>2.3210000000000002</v>
      </c>
      <c r="F19" s="7">
        <v>-4.9550000000000001</v>
      </c>
    </row>
    <row r="20" spans="1:6" x14ac:dyDescent="0.15">
      <c r="A20" s="4">
        <v>35.762642856363179</v>
      </c>
      <c r="B20" s="4">
        <v>78.702501902161757</v>
      </c>
      <c r="C20" s="5" t="s">
        <v>17</v>
      </c>
      <c r="D20" s="15" t="s">
        <v>78</v>
      </c>
      <c r="E20" s="6">
        <v>3.0910000000000002</v>
      </c>
      <c r="F20" s="7">
        <v>-5.6459999999999999</v>
      </c>
    </row>
    <row r="21" spans="1:6" x14ac:dyDescent="0.15">
      <c r="A21" s="4">
        <v>35.696036588693744</v>
      </c>
      <c r="B21" s="4">
        <v>80.219755628160954</v>
      </c>
      <c r="C21" s="5" t="s">
        <v>18</v>
      </c>
      <c r="D21" s="15" t="s">
        <v>82</v>
      </c>
      <c r="E21" s="6">
        <v>3.0169999999999999</v>
      </c>
      <c r="F21" s="7">
        <v>-4.55</v>
      </c>
    </row>
    <row r="22" spans="1:6" x14ac:dyDescent="0.15">
      <c r="A22" s="4">
        <v>35.616855686420053</v>
      </c>
      <c r="B22" s="4">
        <v>82.023452535469687</v>
      </c>
      <c r="C22" s="5" t="s">
        <v>19</v>
      </c>
      <c r="D22" s="15" t="s">
        <v>73</v>
      </c>
      <c r="E22" s="6">
        <v>2.0830000000000002</v>
      </c>
      <c r="F22" s="7">
        <v>-4.6970000000000001</v>
      </c>
    </row>
    <row r="23" spans="1:6" x14ac:dyDescent="0.15">
      <c r="A23" s="4">
        <v>35.52264416622095</v>
      </c>
      <c r="B23" s="4">
        <v>84.169538557937585</v>
      </c>
      <c r="C23" s="5" t="s">
        <v>20</v>
      </c>
      <c r="D23" s="15" t="s">
        <v>82</v>
      </c>
      <c r="E23" s="6">
        <v>0.69299999999999995</v>
      </c>
      <c r="F23" s="7">
        <v>-4.3579999999999997</v>
      </c>
    </row>
    <row r="24" spans="1:6" x14ac:dyDescent="0.15">
      <c r="A24" s="4">
        <v>35.45151888924061</v>
      </c>
      <c r="B24" s="4">
        <v>85.789732802219945</v>
      </c>
      <c r="C24" s="5" t="s">
        <v>21</v>
      </c>
      <c r="D24" s="15" t="s">
        <v>78</v>
      </c>
      <c r="E24" s="6">
        <v>2.7160000000000002</v>
      </c>
      <c r="F24" s="7">
        <v>-5.7220000000000004</v>
      </c>
    </row>
    <row r="25" spans="1:6" x14ac:dyDescent="0.15">
      <c r="A25" s="4">
        <v>35.288048639385238</v>
      </c>
      <c r="B25" s="4">
        <v>89.513494159244487</v>
      </c>
      <c r="C25" s="5" t="s">
        <v>22</v>
      </c>
      <c r="D25" s="15" t="s">
        <v>79</v>
      </c>
      <c r="E25" s="6">
        <v>3.0649999999999999</v>
      </c>
      <c r="F25" s="7">
        <v>-6.2080000000000002</v>
      </c>
    </row>
    <row r="26" spans="1:6" x14ac:dyDescent="0.15">
      <c r="A26" s="4">
        <v>35.210046609105696</v>
      </c>
      <c r="B26" s="4">
        <v>91.290337018305522</v>
      </c>
      <c r="C26" s="5" t="s">
        <v>23</v>
      </c>
      <c r="D26" s="15" t="s">
        <v>82</v>
      </c>
      <c r="E26" s="6">
        <v>3.3170000000000002</v>
      </c>
      <c r="F26" s="7">
        <v>-4.8579999999999997</v>
      </c>
    </row>
    <row r="27" spans="1:6" x14ac:dyDescent="0.15">
      <c r="A27" s="4">
        <v>35.057382685863359</v>
      </c>
      <c r="B27" s="4">
        <v>94.767936266392169</v>
      </c>
      <c r="C27" s="5" t="s">
        <v>24</v>
      </c>
      <c r="D27" s="15" t="s">
        <v>79</v>
      </c>
      <c r="E27" s="6">
        <v>2.8540000000000001</v>
      </c>
      <c r="F27" s="7">
        <v>-6.5449999999999999</v>
      </c>
    </row>
    <row r="28" spans="1:6" x14ac:dyDescent="0.15">
      <c r="A28" s="4">
        <v>34.846462838243482</v>
      </c>
      <c r="B28" s="4">
        <v>99.572573065389591</v>
      </c>
      <c r="C28" s="5" t="s">
        <v>25</v>
      </c>
      <c r="D28" s="15" t="s">
        <v>73</v>
      </c>
      <c r="E28" s="6">
        <v>4.4320000000000004</v>
      </c>
      <c r="F28" s="7">
        <v>-3.1269999999999998</v>
      </c>
    </row>
    <row r="29" spans="1:6" x14ac:dyDescent="0.15">
      <c r="A29" s="4">
        <v>34.658432755176669</v>
      </c>
      <c r="B29" s="4">
        <v>103.85579376090944</v>
      </c>
      <c r="C29" s="5" t="s">
        <v>26</v>
      </c>
      <c r="D29" s="15" t="s">
        <v>78</v>
      </c>
      <c r="E29" s="6">
        <v>3.331</v>
      </c>
      <c r="F29" s="7">
        <v>-6.2460000000000004</v>
      </c>
    </row>
    <row r="30" spans="1:6" x14ac:dyDescent="0.15">
      <c r="A30" s="4">
        <v>34.480226605394428</v>
      </c>
      <c r="B30" s="4">
        <v>107.91523072103121</v>
      </c>
      <c r="C30" s="5" t="s">
        <v>27</v>
      </c>
      <c r="D30" s="15" t="s">
        <v>73</v>
      </c>
      <c r="E30" s="6">
        <v>3.915</v>
      </c>
      <c r="F30" s="7">
        <v>-4.6470000000000002</v>
      </c>
    </row>
    <row r="31" spans="1:6" x14ac:dyDescent="0.15">
      <c r="A31" s="4">
        <v>34.093163633982073</v>
      </c>
      <c r="B31" s="4">
        <v>116.73230989571678</v>
      </c>
      <c r="C31" s="5" t="s">
        <v>28</v>
      </c>
      <c r="D31" s="15" t="s">
        <v>79</v>
      </c>
      <c r="E31" s="6">
        <v>4.0789999999999997</v>
      </c>
      <c r="F31" s="7">
        <v>-5.3620000000000001</v>
      </c>
    </row>
    <row r="32" spans="1:6" x14ac:dyDescent="0.15">
      <c r="A32" s="4">
        <v>33.984117974523265</v>
      </c>
      <c r="B32" s="4">
        <v>119.21630935863578</v>
      </c>
      <c r="C32" s="5" t="s">
        <v>29</v>
      </c>
      <c r="D32" s="15" t="s">
        <v>78</v>
      </c>
      <c r="E32" s="6">
        <v>1.1599999999999999</v>
      </c>
      <c r="F32" s="7">
        <v>-7.2539999999999996</v>
      </c>
    </row>
    <row r="33" spans="1:6" x14ac:dyDescent="0.15">
      <c r="A33" s="4">
        <v>33.908670166897714</v>
      </c>
      <c r="B33" s="4">
        <v>120.93496844649327</v>
      </c>
      <c r="C33" s="5" t="s">
        <v>30</v>
      </c>
      <c r="D33" s="15" t="s">
        <v>79</v>
      </c>
      <c r="E33" s="6">
        <v>2.95</v>
      </c>
      <c r="F33" s="7">
        <v>-6.109</v>
      </c>
    </row>
    <row r="34" spans="1:6" x14ac:dyDescent="0.15">
      <c r="A34" s="4">
        <v>33.849726567190245</v>
      </c>
      <c r="B34" s="4">
        <v>122.277670858882</v>
      </c>
      <c r="C34" s="5" t="s">
        <v>31</v>
      </c>
      <c r="D34" s="15" t="s">
        <v>77</v>
      </c>
      <c r="E34" s="6">
        <v>2.1819999999999999</v>
      </c>
      <c r="F34" s="7">
        <v>-8.7620000000000005</v>
      </c>
    </row>
    <row r="35" spans="1:6" x14ac:dyDescent="0.15">
      <c r="A35" s="4">
        <v>33.778011854212828</v>
      </c>
      <c r="B35" s="4">
        <v>123.91129212728819</v>
      </c>
      <c r="C35" s="5" t="s">
        <v>32</v>
      </c>
      <c r="D35" s="15" t="s">
        <v>78</v>
      </c>
      <c r="E35" s="6">
        <v>3.802</v>
      </c>
      <c r="F35" s="7">
        <v>-5.6429999999999998</v>
      </c>
    </row>
    <row r="36" spans="1:6" x14ac:dyDescent="0.15">
      <c r="A36" s="4">
        <v>33.704135875912804</v>
      </c>
      <c r="B36" s="4">
        <v>125.59414581748202</v>
      </c>
      <c r="C36" s="5" t="s">
        <v>33</v>
      </c>
      <c r="D36" s="15" t="s">
        <v>77</v>
      </c>
      <c r="E36" s="6">
        <v>2.5110000000000001</v>
      </c>
      <c r="F36" s="7">
        <v>-10.602</v>
      </c>
    </row>
    <row r="37" spans="1:6" x14ac:dyDescent="0.15">
      <c r="A37" s="4">
        <v>33.635466582253613</v>
      </c>
      <c r="B37" s="4">
        <v>127.15839412791478</v>
      </c>
      <c r="C37" s="5" t="s">
        <v>34</v>
      </c>
      <c r="D37" s="15" t="s">
        <v>78</v>
      </c>
      <c r="E37" s="6">
        <v>3.3610000000000002</v>
      </c>
      <c r="F37" s="7">
        <v>-2.048</v>
      </c>
    </row>
    <row r="38" spans="1:6" x14ac:dyDescent="0.15">
      <c r="A38" s="4">
        <v>33.578389529870215</v>
      </c>
      <c r="B38" s="4">
        <v>128.45857763057776</v>
      </c>
      <c r="C38" s="5" t="s">
        <v>35</v>
      </c>
      <c r="D38" s="15" t="s">
        <v>79</v>
      </c>
      <c r="E38" s="6">
        <v>2.5659999999999998</v>
      </c>
      <c r="F38" s="7">
        <v>-9.6300000000000008</v>
      </c>
    </row>
    <row r="39" spans="1:6" x14ac:dyDescent="0.15">
      <c r="A39" s="4">
        <v>33.421992511979738</v>
      </c>
      <c r="B39" s="4">
        <v>132.02121469811573</v>
      </c>
      <c r="C39" s="5" t="s">
        <v>36</v>
      </c>
      <c r="D39" s="15" t="s">
        <v>78</v>
      </c>
      <c r="E39" s="6">
        <v>0.57699999999999996</v>
      </c>
      <c r="F39" s="7">
        <v>-8.5559999999999992</v>
      </c>
    </row>
    <row r="40" spans="1:6" x14ac:dyDescent="0.15">
      <c r="A40" s="4">
        <v>33.237007848231144</v>
      </c>
      <c r="B40" s="4">
        <v>136.23506243566217</v>
      </c>
      <c r="C40" s="5" t="s">
        <v>37</v>
      </c>
      <c r="D40" s="15" t="s">
        <v>84</v>
      </c>
      <c r="E40" s="6">
        <v>3.4510000000000001</v>
      </c>
      <c r="F40" s="7">
        <v>-7.5529999999999999</v>
      </c>
    </row>
    <row r="41" spans="1:6" x14ac:dyDescent="0.15">
      <c r="A41" s="4">
        <v>33.04534290984904</v>
      </c>
      <c r="B41" s="4">
        <v>140.60108311327932</v>
      </c>
      <c r="C41" s="5" t="s">
        <v>38</v>
      </c>
      <c r="D41" s="15" t="s">
        <v>78</v>
      </c>
      <c r="E41" s="6">
        <v>1.2390000000000001</v>
      </c>
      <c r="F41" s="7">
        <v>-7.46</v>
      </c>
    </row>
    <row r="42" spans="1:6" ht="24" x14ac:dyDescent="0.15">
      <c r="A42" s="4">
        <v>32.941700413696744</v>
      </c>
      <c r="B42" s="4">
        <v>142.96200152172941</v>
      </c>
      <c r="C42" s="5" t="s">
        <v>39</v>
      </c>
      <c r="D42" s="15" t="s">
        <v>85</v>
      </c>
      <c r="E42" s="6">
        <v>1.093</v>
      </c>
      <c r="F42" s="7">
        <v>-5.9749999999999996</v>
      </c>
    </row>
    <row r="43" spans="1:6" x14ac:dyDescent="0.15">
      <c r="A43" s="4">
        <v>32.794537893093775</v>
      </c>
      <c r="B43" s="4">
        <v>146.3142818779931</v>
      </c>
      <c r="C43" s="5" t="s">
        <v>40</v>
      </c>
      <c r="D43" s="15" t="s">
        <v>79</v>
      </c>
      <c r="E43" s="6">
        <v>2.7970000000000002</v>
      </c>
      <c r="F43" s="7">
        <v>-9.3260000000000005</v>
      </c>
    </row>
    <row r="44" spans="1:6" ht="24" x14ac:dyDescent="0.15">
      <c r="A44" s="4">
        <v>32.637060242541992</v>
      </c>
      <c r="B44" s="4">
        <v>149.90153515642484</v>
      </c>
      <c r="C44" s="5" t="s">
        <v>41</v>
      </c>
      <c r="D44" s="15" t="s">
        <v>86</v>
      </c>
      <c r="E44" s="6">
        <v>0.159</v>
      </c>
      <c r="F44" s="7">
        <v>-7.2990000000000004</v>
      </c>
    </row>
    <row r="45" spans="1:6" x14ac:dyDescent="0.15">
      <c r="A45" s="4">
        <v>32.474081189350855</v>
      </c>
      <c r="B45" s="4">
        <v>153.61410732667949</v>
      </c>
      <c r="C45" s="5" t="s">
        <v>42</v>
      </c>
      <c r="D45" s="15" t="s">
        <v>79</v>
      </c>
      <c r="E45" s="6">
        <v>2.1539999999999999</v>
      </c>
      <c r="F45" s="7">
        <v>-6.9189999999999996</v>
      </c>
    </row>
    <row r="46" spans="1:6" x14ac:dyDescent="0.15">
      <c r="A46" s="4">
        <v>32.350299629965178</v>
      </c>
      <c r="B46" s="4">
        <v>156.43378239269566</v>
      </c>
      <c r="C46" s="5" t="s">
        <v>43</v>
      </c>
      <c r="D46" s="15" t="s">
        <v>78</v>
      </c>
      <c r="E46" s="6">
        <v>1.5029999999999999</v>
      </c>
      <c r="F46" s="7">
        <v>-8.2029999999999994</v>
      </c>
    </row>
    <row r="47" spans="1:6" x14ac:dyDescent="0.15">
      <c r="A47" s="4">
        <v>32.256284588431768</v>
      </c>
      <c r="B47" s="4">
        <v>158.57539274045564</v>
      </c>
      <c r="C47" s="5" t="s">
        <v>44</v>
      </c>
      <c r="D47" s="15" t="s">
        <v>79</v>
      </c>
      <c r="E47" s="6">
        <v>2.04</v>
      </c>
      <c r="F47" s="7">
        <v>-4.9180000000000001</v>
      </c>
    </row>
    <row r="48" spans="1:6" x14ac:dyDescent="0.15">
      <c r="A48" s="4">
        <v>32.184373396788665</v>
      </c>
      <c r="B48" s="4">
        <v>160.2134896835698</v>
      </c>
      <c r="C48" s="5" t="s">
        <v>45</v>
      </c>
      <c r="D48" s="15" t="s">
        <v>78</v>
      </c>
      <c r="E48" s="6">
        <v>2.9369999999999998</v>
      </c>
      <c r="F48" s="7">
        <v>-2.7370000000000001</v>
      </c>
    </row>
    <row r="49" spans="1:6" x14ac:dyDescent="0.15">
      <c r="A49" s="4">
        <v>32.107844956501808</v>
      </c>
      <c r="B49" s="4">
        <v>161.95676498232109</v>
      </c>
      <c r="C49" s="5" t="s">
        <v>46</v>
      </c>
      <c r="D49" s="15" t="s">
        <v>73</v>
      </c>
      <c r="E49" s="6">
        <v>2.8889999999999998</v>
      </c>
      <c r="F49" s="7">
        <v>-2.2519999999999998</v>
      </c>
    </row>
    <row r="50" spans="1:6" x14ac:dyDescent="0.15">
      <c r="A50" s="4">
        <v>32.047133048803119</v>
      </c>
      <c r="B50" s="4">
        <v>163.33974846708142</v>
      </c>
      <c r="C50" s="5" t="s">
        <v>47</v>
      </c>
      <c r="D50" s="15" t="s">
        <v>78</v>
      </c>
      <c r="E50" s="6">
        <v>2.706</v>
      </c>
      <c r="F50" s="7">
        <v>-4.3120000000000003</v>
      </c>
    </row>
    <row r="51" spans="1:6" x14ac:dyDescent="0.15">
      <c r="A51" s="4">
        <v>31.935729645356009</v>
      </c>
      <c r="B51" s="4">
        <v>165.87745602649596</v>
      </c>
      <c r="C51" s="5" t="s">
        <v>48</v>
      </c>
      <c r="D51" s="15" t="s">
        <v>73</v>
      </c>
      <c r="E51" s="6">
        <v>2.6379999999999999</v>
      </c>
      <c r="F51" s="7">
        <v>-4.3789999999999996</v>
      </c>
    </row>
    <row r="52" spans="1:6" x14ac:dyDescent="0.15">
      <c r="A52" s="4">
        <v>31.848198399790419</v>
      </c>
      <c r="B52" s="4">
        <v>167.87136910889319</v>
      </c>
      <c r="C52" s="5" t="s">
        <v>49</v>
      </c>
      <c r="D52" s="15" t="s">
        <v>82</v>
      </c>
      <c r="E52" s="6">
        <v>1.68</v>
      </c>
      <c r="F52" s="7">
        <v>-7.532</v>
      </c>
    </row>
    <row r="53" spans="1:6" x14ac:dyDescent="0.15">
      <c r="A53" s="4">
        <v>31.775501293484549</v>
      </c>
      <c r="B53" s="4">
        <v>169.52736875083917</v>
      </c>
      <c r="C53" s="5" t="s">
        <v>50</v>
      </c>
      <c r="D53" s="15" t="s">
        <v>73</v>
      </c>
      <c r="E53" s="6">
        <v>1.804</v>
      </c>
      <c r="F53" s="7">
        <v>-5.4279999999999999</v>
      </c>
    </row>
    <row r="54" spans="1:6" x14ac:dyDescent="0.15">
      <c r="A54" s="4">
        <v>31.725006276401821</v>
      </c>
      <c r="B54" s="4">
        <v>170.67761715078547</v>
      </c>
      <c r="C54" s="5" t="s">
        <v>51</v>
      </c>
      <c r="D54" s="15" t="s">
        <v>78</v>
      </c>
      <c r="E54" s="6">
        <v>2.0430000000000001</v>
      </c>
      <c r="F54" s="7">
        <v>-4.75</v>
      </c>
    </row>
    <row r="55" spans="1:6" x14ac:dyDescent="0.15">
      <c r="A55" s="4">
        <v>31.665375001364435</v>
      </c>
      <c r="B55" s="4">
        <v>172.03598442465199</v>
      </c>
      <c r="C55" s="5" t="s">
        <v>52</v>
      </c>
      <c r="D55" s="15" t="s">
        <v>73</v>
      </c>
      <c r="E55" s="6">
        <v>1.2090000000000001</v>
      </c>
      <c r="F55" s="7">
        <v>-5.1740000000000004</v>
      </c>
    </row>
    <row r="56" spans="1:6" x14ac:dyDescent="0.15">
      <c r="A56" s="4">
        <v>31.603091264340211</v>
      </c>
      <c r="B56" s="4">
        <v>173.45477330707607</v>
      </c>
      <c r="C56" s="5" t="s">
        <v>53</v>
      </c>
      <c r="D56" s="15" t="s">
        <v>78</v>
      </c>
      <c r="E56" s="6">
        <v>1.8080000000000001</v>
      </c>
      <c r="F56" s="7">
        <v>-2.3180000000000001</v>
      </c>
    </row>
    <row r="57" spans="1:6" x14ac:dyDescent="0.15">
      <c r="A57" s="4">
        <v>31.548175477279422</v>
      </c>
      <c r="B57" s="4">
        <v>174.70572438795148</v>
      </c>
      <c r="C57" s="5" t="s">
        <v>54</v>
      </c>
      <c r="D57" s="15" t="s">
        <v>73</v>
      </c>
      <c r="E57" s="6">
        <v>1.508</v>
      </c>
      <c r="F57" s="7">
        <v>-5.24</v>
      </c>
    </row>
    <row r="58" spans="1:6" x14ac:dyDescent="0.15">
      <c r="A58" s="4">
        <v>31.496206870204009</v>
      </c>
      <c r="B58" s="4">
        <v>175.88954034820748</v>
      </c>
      <c r="C58" s="5" t="s">
        <v>55</v>
      </c>
      <c r="D58" s="15" t="s">
        <v>80</v>
      </c>
      <c r="E58" s="6">
        <v>0.216</v>
      </c>
      <c r="F58" s="7">
        <v>-6.1710000000000003</v>
      </c>
    </row>
    <row r="59" spans="1:6" x14ac:dyDescent="0.15">
      <c r="A59" s="4">
        <v>31.447873118443887</v>
      </c>
      <c r="B59" s="4">
        <v>176.99055632636617</v>
      </c>
      <c r="C59" s="5" t="s">
        <v>56</v>
      </c>
      <c r="D59" s="15" t="s">
        <v>73</v>
      </c>
      <c r="E59" s="8">
        <v>2.6629999999999998</v>
      </c>
      <c r="F59" s="9">
        <v>-2.8860000000000001</v>
      </c>
    </row>
    <row r="60" spans="1:6" ht="24" x14ac:dyDescent="0.15">
      <c r="A60" s="4">
        <v>31.392073177387488</v>
      </c>
      <c r="B60" s="4">
        <v>178.26164794342748</v>
      </c>
      <c r="C60" s="5" t="s">
        <v>57</v>
      </c>
      <c r="D60" s="15" t="s">
        <v>87</v>
      </c>
      <c r="E60" s="6">
        <v>1.7170000000000001</v>
      </c>
      <c r="F60" s="7">
        <v>-2.5539999999999998</v>
      </c>
    </row>
    <row r="61" spans="1:6" x14ac:dyDescent="0.15">
      <c r="A61" s="4">
        <v>31.333719013677097</v>
      </c>
      <c r="B61" s="4">
        <v>179.59092333169224</v>
      </c>
      <c r="C61" s="5" t="s">
        <v>58</v>
      </c>
      <c r="D61" s="15" t="s">
        <v>79</v>
      </c>
      <c r="E61" s="8">
        <v>1.226</v>
      </c>
      <c r="F61" s="9">
        <v>-5.5350000000000001</v>
      </c>
    </row>
    <row r="62" spans="1:6" ht="24" x14ac:dyDescent="0.15">
      <c r="A62" s="4">
        <v>31.290690185890647</v>
      </c>
      <c r="B62" s="4">
        <v>180.57109609273596</v>
      </c>
      <c r="C62" s="5" t="s">
        <v>59</v>
      </c>
      <c r="D62" s="15" t="s">
        <v>87</v>
      </c>
      <c r="E62" s="5">
        <v>1.4830000000000001</v>
      </c>
      <c r="F62" s="10">
        <v>-2.851</v>
      </c>
    </row>
    <row r="63" spans="1:6" x14ac:dyDescent="0.15">
      <c r="A63" s="4">
        <v>31.247759597437046</v>
      </c>
      <c r="B63" s="4">
        <v>181.54903101642572</v>
      </c>
      <c r="C63" s="5" t="s">
        <v>60</v>
      </c>
      <c r="D63" s="15" t="s">
        <v>73</v>
      </c>
      <c r="E63" s="11">
        <v>0.89</v>
      </c>
      <c r="F63" s="12">
        <v>-3.7189999999999999</v>
      </c>
    </row>
    <row r="64" spans="1:6" x14ac:dyDescent="0.15">
      <c r="A64" s="4">
        <v>31.185672339078515</v>
      </c>
      <c r="B64" s="4">
        <v>182.96334422414179</v>
      </c>
      <c r="C64" s="5" t="s">
        <v>61</v>
      </c>
      <c r="D64" s="15" t="s">
        <v>78</v>
      </c>
      <c r="E64" s="5">
        <v>1.867</v>
      </c>
      <c r="F64" s="10">
        <v>-6.4930000000000003</v>
      </c>
    </row>
    <row r="65" spans="1:6" x14ac:dyDescent="0.15">
      <c r="A65" s="4">
        <v>31.140776963967994</v>
      </c>
      <c r="B65" s="4">
        <v>183.98603589491114</v>
      </c>
      <c r="C65" s="5" t="s">
        <v>62</v>
      </c>
      <c r="D65" s="15" t="s">
        <v>72</v>
      </c>
      <c r="E65" s="5">
        <v>-0.442</v>
      </c>
      <c r="F65" s="10">
        <v>-4.0140000000000002</v>
      </c>
    </row>
    <row r="66" spans="1:6" x14ac:dyDescent="0.15">
      <c r="A66" s="4">
        <v>31.073090063637256</v>
      </c>
      <c r="B66" s="4">
        <v>185.52790583180411</v>
      </c>
      <c r="C66" s="5" t="s">
        <v>63</v>
      </c>
      <c r="D66" s="15" t="s">
        <v>72</v>
      </c>
      <c r="E66" s="5">
        <v>0.29899999999999999</v>
      </c>
      <c r="F66" s="10">
        <v>-8.49</v>
      </c>
    </row>
    <row r="67" spans="1:6" x14ac:dyDescent="0.15">
      <c r="A67" s="4">
        <v>31</v>
      </c>
      <c r="B67" s="4">
        <v>187.19285682316607</v>
      </c>
      <c r="C67" s="5" t="s">
        <v>64</v>
      </c>
      <c r="D67" s="15" t="s">
        <v>79</v>
      </c>
      <c r="E67" s="5">
        <v>0.38900000000000001</v>
      </c>
      <c r="F67" s="10">
        <v>-7.1079999999999997</v>
      </c>
    </row>
    <row r="68" spans="1:6" x14ac:dyDescent="0.15">
      <c r="A68" s="4">
        <v>30.708032702782354</v>
      </c>
      <c r="B68" s="4">
        <v>193.84370943919794</v>
      </c>
      <c r="C68" s="5" t="s">
        <v>65</v>
      </c>
      <c r="D68" s="15" t="s">
        <v>72</v>
      </c>
      <c r="E68" s="5">
        <v>-0.879</v>
      </c>
      <c r="F68" s="10">
        <v>-7.3520000000000003</v>
      </c>
    </row>
    <row r="69" spans="1:6" x14ac:dyDescent="0.15">
      <c r="A69" s="3">
        <v>30.452905155381877</v>
      </c>
      <c r="B69" s="3">
        <v>199.6553730474869</v>
      </c>
      <c r="C69" s="13" t="s">
        <v>66</v>
      </c>
      <c r="D69" s="16" t="s">
        <v>79</v>
      </c>
      <c r="E69" s="13">
        <v>-1.5209999999999999</v>
      </c>
      <c r="F69" s="14">
        <v>-8.8079999999999998</v>
      </c>
    </row>
  </sheetData>
  <mergeCells count="4">
    <mergeCell ref="E1:E2"/>
    <mergeCell ref="F1:F2"/>
    <mergeCell ref="C1:C2"/>
    <mergeCell ref="D1:D2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2021-08-01T02:04:21Z</dcterms:modified>
</cp:coreProperties>
</file>