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\Documents\Mestrado UEPG\Artigo aroma\Horticulture research\Artigo CF edits\"/>
    </mc:Choice>
  </mc:AlternateContent>
  <xr:revisionPtr revIDLastSave="0" documentId="13_ncr:1_{3DC0FC0F-6F51-443D-8466-A5CFA7D4874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Y" sheetId="5" r:id="rId1"/>
  </sheets>
  <definedNames>
    <definedName name="M_v_MET_Certo_Pcorrelation_values" localSheetId="0">Y!$A$36:$AE$66</definedName>
    <definedName name="M_v_MET_Ycerto_correlation_values" localSheetId="0">Y!$A$3:$AE$33</definedName>
  </definedNames>
  <calcPr calcId="162913"/>
</workbook>
</file>

<file path=xl/sharedStrings.xml><?xml version="1.0" encoding="utf-8"?>
<sst xmlns="http://schemas.openxmlformats.org/spreadsheetml/2006/main" count="153" uniqueCount="34">
  <si>
    <t>Pearson correlation</t>
  </si>
  <si>
    <t>X2.7.Dimethyl.1.octanol</t>
  </si>
  <si>
    <t>Cyclobut.1.enylmethanol</t>
  </si>
  <si>
    <t>X1.Octen.3.ol</t>
  </si>
  <si>
    <t>X.Z..6.Nonen.1.ol</t>
  </si>
  <si>
    <t>X.E..2.Octenal</t>
  </si>
  <si>
    <t>X.E.E..2.4.Octadienal</t>
  </si>
  <si>
    <t>Octanal</t>
  </si>
  <si>
    <t>X2.4.Nonadienal</t>
  </si>
  <si>
    <t>Pentanal</t>
  </si>
  <si>
    <t>X.E.E..2.4.Nonadienal</t>
  </si>
  <si>
    <t>Benzaldehyde</t>
  </si>
  <si>
    <t>Hexanal</t>
  </si>
  <si>
    <t>X4.Ethylbenzaldehyde</t>
  </si>
  <si>
    <t>X.E.E..2.4.Heptadienal</t>
  </si>
  <si>
    <t>X.E.Z..2.6.Nonadienal</t>
  </si>
  <si>
    <t>X.Z..6.Nonenal</t>
  </si>
  <si>
    <t>X2.Methyl.3.pentanone</t>
  </si>
  <si>
    <t>X1.Penten.3.one</t>
  </si>
  <si>
    <t>X1.Octen.3.one</t>
  </si>
  <si>
    <t>X2.Methylundecane.2.thiol</t>
  </si>
  <si>
    <t>X2.Methylfuran</t>
  </si>
  <si>
    <t>X.E..2..2.Pentenyl.furan</t>
  </si>
  <si>
    <t>X2.n.Butyl.furan</t>
  </si>
  <si>
    <t>X2.Pentylfuran</t>
  </si>
  <si>
    <t>Nonane</t>
  </si>
  <si>
    <t>X3.Methylpent.2.ene</t>
  </si>
  <si>
    <t>Heptane</t>
  </si>
  <si>
    <t>X1.Heptene</t>
  </si>
  <si>
    <t>X.Z..4.Tridecene</t>
  </si>
  <si>
    <t>Pentyloxirane</t>
  </si>
  <si>
    <t>P value</t>
  </si>
  <si>
    <t>NA</t>
  </si>
  <si>
    <t>Supplementary table S7  Pairwise Person correlation between volatile metabolites versus volatile metabolites of four developmental stages (significant diference), with respective p values of non climacteric 'Yellow' melon.  Significant  values are highlighted in yellow (p&lt;0.01).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</si>
</sst>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Fill="1"/>
    <xf numFmtId="0" fontId="1" fillId="0" borderId="0" xfId="0" applyFont="1" applyFill="1"/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6"/>
  <sheetViews>
    <sheetView tabSelected="1" workbookViewId="0">
      <selection activeCell="A2" sqref="A2"/>
    </sheetView>
  </sheetViews>
  <sheetFormatPr defaultRowHeight="15" x14ac:dyDescent="0.25"/>
  <cols>
    <col min="1" max="1" width="25.5703125" bestFit="1" customWidth="1"/>
    <col min="2" max="2" width="22.5703125" bestFit="1" customWidth="1"/>
    <col min="3" max="3" width="23.7109375" bestFit="1" customWidth="1"/>
    <col min="4" max="4" width="12.85546875" bestFit="1" customWidth="1"/>
    <col min="5" max="5" width="16.42578125" bestFit="1" customWidth="1"/>
    <col min="6" max="6" width="13.42578125" bestFit="1" customWidth="1"/>
    <col min="7" max="7" width="19.42578125" bestFit="1" customWidth="1"/>
    <col min="8" max="8" width="12" bestFit="1" customWidth="1"/>
    <col min="9" max="9" width="15.7109375" bestFit="1" customWidth="1"/>
    <col min="10" max="10" width="12.7109375" bestFit="1" customWidth="1"/>
    <col min="11" max="11" width="20.140625" bestFit="1" customWidth="1"/>
    <col min="12" max="12" width="13.7109375" bestFit="1" customWidth="1"/>
    <col min="13" max="13" width="12" bestFit="1" customWidth="1"/>
    <col min="14" max="14" width="21" bestFit="1" customWidth="1"/>
    <col min="15" max="15" width="20.7109375" bestFit="1" customWidth="1"/>
    <col min="16" max="16" width="20.140625" bestFit="1" customWidth="1"/>
    <col min="17" max="17" width="14.140625" bestFit="1" customWidth="1"/>
    <col min="18" max="18" width="22.28515625" bestFit="1" customWidth="1"/>
    <col min="19" max="19" width="15.85546875" bestFit="1" customWidth="1"/>
    <col min="20" max="20" width="14.7109375" bestFit="1" customWidth="1"/>
    <col min="21" max="21" width="25.5703125" bestFit="1" customWidth="1"/>
    <col min="22" max="22" width="14.85546875" bestFit="1" customWidth="1"/>
    <col min="23" max="23" width="22.28515625" bestFit="1" customWidth="1"/>
    <col min="24" max="24" width="15.42578125" bestFit="1" customWidth="1"/>
    <col min="25" max="25" width="14.28515625" bestFit="1" customWidth="1"/>
    <col min="26" max="26" width="12.7109375" bestFit="1" customWidth="1"/>
    <col min="27" max="27" width="20" bestFit="1" customWidth="1"/>
    <col min="28" max="28" width="12" bestFit="1" customWidth="1"/>
    <col min="29" max="29" width="12.7109375" bestFit="1" customWidth="1"/>
    <col min="30" max="30" width="15.42578125" bestFit="1" customWidth="1"/>
    <col min="31" max="31" width="13.5703125" bestFit="1" customWidth="1"/>
  </cols>
  <sheetData>
    <row r="1" spans="1:31" x14ac:dyDescent="0.25">
      <c r="A1" s="2" t="s">
        <v>33</v>
      </c>
    </row>
    <row r="2" spans="1:31" x14ac:dyDescent="0.25">
      <c r="A2" s="3" t="s">
        <v>0</v>
      </c>
    </row>
    <row r="3" spans="1:31" x14ac:dyDescent="0.25">
      <c r="B3" s="2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  <c r="Y3" t="s">
        <v>24</v>
      </c>
      <c r="Z3" t="s">
        <v>25</v>
      </c>
      <c r="AA3" t="s">
        <v>26</v>
      </c>
      <c r="AB3" t="s">
        <v>27</v>
      </c>
      <c r="AC3" t="s">
        <v>28</v>
      </c>
      <c r="AD3" t="s">
        <v>29</v>
      </c>
      <c r="AE3" t="s">
        <v>30</v>
      </c>
    </row>
    <row r="4" spans="1:31" x14ac:dyDescent="0.25">
      <c r="A4" t="s">
        <v>1</v>
      </c>
      <c r="B4" s="2">
        <v>1</v>
      </c>
      <c r="C4">
        <v>-7.8514128528416202E-2</v>
      </c>
      <c r="D4">
        <v>0.53757237156390003</v>
      </c>
      <c r="E4">
        <v>0.75329035232734198</v>
      </c>
      <c r="F4">
        <v>0.53498134415235299</v>
      </c>
      <c r="G4">
        <v>0.30028116905379298</v>
      </c>
      <c r="H4">
        <v>0.65068484080107103</v>
      </c>
      <c r="I4">
        <v>0.77621925372534195</v>
      </c>
      <c r="J4">
        <v>0.63305973879586197</v>
      </c>
      <c r="K4">
        <v>0.73098081934467796</v>
      </c>
      <c r="L4">
        <v>0.47085538546842998</v>
      </c>
      <c r="M4">
        <v>0.364436812522829</v>
      </c>
      <c r="N4">
        <v>0.48365668746919199</v>
      </c>
      <c r="O4">
        <v>0.40922891794907201</v>
      </c>
      <c r="P4">
        <v>0.76596179225519501</v>
      </c>
      <c r="Q4">
        <v>0.31219377524580999</v>
      </c>
      <c r="R4">
        <v>0.71993727320669099</v>
      </c>
      <c r="S4">
        <v>0.33077789401945201</v>
      </c>
      <c r="T4">
        <v>0.52365779525570399</v>
      </c>
      <c r="U4">
        <v>0.419280616046106</v>
      </c>
      <c r="V4">
        <v>0.33535159426804201</v>
      </c>
      <c r="W4">
        <v>0.49536951564814202</v>
      </c>
      <c r="X4">
        <v>0.70778619675117904</v>
      </c>
      <c r="Y4">
        <v>0.43804550600852699</v>
      </c>
      <c r="Z4">
        <v>0.51943427763051597</v>
      </c>
      <c r="AA4">
        <v>0.54374558344167401</v>
      </c>
      <c r="AB4">
        <v>0.386518136613272</v>
      </c>
      <c r="AC4">
        <v>0.51040007738805404</v>
      </c>
      <c r="AD4">
        <v>-0.47829578886907198</v>
      </c>
      <c r="AE4">
        <v>0.35672024156694798</v>
      </c>
    </row>
    <row r="5" spans="1:31" x14ac:dyDescent="0.25">
      <c r="A5" t="s">
        <v>2</v>
      </c>
      <c r="B5" s="2">
        <v>-7.8514128528416202E-2</v>
      </c>
      <c r="C5">
        <v>1</v>
      </c>
      <c r="D5">
        <v>9.4489208541114297E-2</v>
      </c>
      <c r="E5">
        <v>0.164394708792171</v>
      </c>
      <c r="F5">
        <v>0.26965503047864697</v>
      </c>
      <c r="G5">
        <v>7.9779304005671098E-2</v>
      </c>
      <c r="H5">
        <v>0.22098311284421601</v>
      </c>
      <c r="I5">
        <v>0.236854658971105</v>
      </c>
      <c r="J5">
        <v>3.8648663070880301E-2</v>
      </c>
      <c r="K5">
        <v>0.27454658264649501</v>
      </c>
      <c r="L5">
        <v>0.37757365842084201</v>
      </c>
      <c r="M5">
        <v>0.39599866501783598</v>
      </c>
      <c r="N5">
        <v>0.28306196604337402</v>
      </c>
      <c r="O5">
        <v>0.54855236200939195</v>
      </c>
      <c r="P5">
        <v>0.42288697915914097</v>
      </c>
      <c r="Q5">
        <v>0.54297541544497097</v>
      </c>
      <c r="R5">
        <v>0.102771512549248</v>
      </c>
      <c r="S5">
        <v>0.34871414880791901</v>
      </c>
      <c r="T5">
        <v>0.290421886187328</v>
      </c>
      <c r="U5">
        <v>0.39666995347290301</v>
      </c>
      <c r="V5">
        <v>0.59934373378832395</v>
      </c>
      <c r="W5">
        <v>0.255990558897496</v>
      </c>
      <c r="X5">
        <v>0.38709906449847498</v>
      </c>
      <c r="Y5">
        <v>0.41570546067636599</v>
      </c>
      <c r="Z5">
        <v>-2.7949771956727099E-2</v>
      </c>
      <c r="AA5">
        <v>0.35237853946009301</v>
      </c>
      <c r="AB5">
        <v>0.192088443269124</v>
      </c>
      <c r="AC5">
        <v>9.6301133754992399E-2</v>
      </c>
      <c r="AD5">
        <v>0.15561566174927499</v>
      </c>
      <c r="AE5">
        <v>-0.137834534169651</v>
      </c>
    </row>
    <row r="6" spans="1:31" x14ac:dyDescent="0.25">
      <c r="A6" t="s">
        <v>3</v>
      </c>
      <c r="B6" s="2">
        <v>0.53757237156390003</v>
      </c>
      <c r="C6">
        <v>9.4489208541114297E-2</v>
      </c>
      <c r="D6">
        <v>1</v>
      </c>
      <c r="E6">
        <v>0.71286653049834803</v>
      </c>
      <c r="F6">
        <v>0.82227995186462799</v>
      </c>
      <c r="G6">
        <v>0.57750695264839003</v>
      </c>
      <c r="H6">
        <v>0.64660570684237695</v>
      </c>
      <c r="I6">
        <v>0.73591977543731202</v>
      </c>
      <c r="J6">
        <v>0.77703813406654398</v>
      </c>
      <c r="K6">
        <v>0.88340351289085295</v>
      </c>
      <c r="L6">
        <v>0.85432179389948304</v>
      </c>
      <c r="M6">
        <v>0.51632913636625399</v>
      </c>
      <c r="N6">
        <v>0.80219231229430599</v>
      </c>
      <c r="O6">
        <v>0.77388047082334599</v>
      </c>
      <c r="P6">
        <v>0.67245866516938102</v>
      </c>
      <c r="Q6">
        <v>0.54126697600180296</v>
      </c>
      <c r="R6">
        <v>0.79128446779655504</v>
      </c>
      <c r="S6">
        <v>0.796805783109794</v>
      </c>
      <c r="T6">
        <v>0.84532498108819798</v>
      </c>
      <c r="U6">
        <v>0.84595431578223701</v>
      </c>
      <c r="V6">
        <v>0.65121932673232696</v>
      </c>
      <c r="W6">
        <v>0.92352825630192303</v>
      </c>
      <c r="X6">
        <v>0.79892931305932202</v>
      </c>
      <c r="Y6">
        <v>0.89765459672597803</v>
      </c>
      <c r="Z6">
        <v>0.67637926188869102</v>
      </c>
      <c r="AA6">
        <v>0.48074010769743403</v>
      </c>
      <c r="AB6">
        <v>0.79600856010250198</v>
      </c>
      <c r="AC6">
        <v>0.54340655665531901</v>
      </c>
      <c r="AD6">
        <v>7.49165825332654E-2</v>
      </c>
      <c r="AE6">
        <v>0.54910239094452196</v>
      </c>
    </row>
    <row r="7" spans="1:31" x14ac:dyDescent="0.25">
      <c r="A7" t="s">
        <v>4</v>
      </c>
      <c r="B7" s="2">
        <v>0.75329035232734198</v>
      </c>
      <c r="C7">
        <v>0.164394708792171</v>
      </c>
      <c r="D7">
        <v>0.71286653049834803</v>
      </c>
      <c r="E7">
        <v>1</v>
      </c>
      <c r="F7">
        <v>0.61143350664793195</v>
      </c>
      <c r="G7">
        <v>0.37271894458307198</v>
      </c>
      <c r="H7">
        <v>0.65872176637698099</v>
      </c>
      <c r="I7">
        <v>0.74780808280054001</v>
      </c>
      <c r="J7">
        <v>0.54555171895896104</v>
      </c>
      <c r="K7">
        <v>0.83279352088764103</v>
      </c>
      <c r="L7">
        <v>0.67809637153353097</v>
      </c>
      <c r="M7">
        <v>0.56842518121202401</v>
      </c>
      <c r="N7">
        <v>0.601912208201559</v>
      </c>
      <c r="O7">
        <v>0.60650444385792801</v>
      </c>
      <c r="P7">
        <v>0.84407511920306899</v>
      </c>
      <c r="Q7">
        <v>0.60770231906157202</v>
      </c>
      <c r="R7">
        <v>0.67804311340841505</v>
      </c>
      <c r="S7">
        <v>0.60265779046405399</v>
      </c>
      <c r="T7">
        <v>0.76465607043501205</v>
      </c>
      <c r="U7">
        <v>0.56612048521936198</v>
      </c>
      <c r="V7">
        <v>0.52708582483683797</v>
      </c>
      <c r="W7">
        <v>0.62694142701297295</v>
      </c>
      <c r="X7">
        <v>0.82349039217223996</v>
      </c>
      <c r="Y7">
        <v>0.74659042014847898</v>
      </c>
      <c r="Z7">
        <v>0.43579158077546198</v>
      </c>
      <c r="AA7">
        <v>0.56940871682032501</v>
      </c>
      <c r="AB7">
        <v>0.40352275436884999</v>
      </c>
      <c r="AC7">
        <v>0.65588531545078299</v>
      </c>
      <c r="AD7">
        <v>-0.27311244662809397</v>
      </c>
      <c r="AE7">
        <v>0.56185754527870801</v>
      </c>
    </row>
    <row r="8" spans="1:31" x14ac:dyDescent="0.25">
      <c r="A8" t="s">
        <v>5</v>
      </c>
      <c r="B8" s="2">
        <v>0.53498134415235299</v>
      </c>
      <c r="C8">
        <v>0.26965503047864697</v>
      </c>
      <c r="D8">
        <v>0.82227995186462799</v>
      </c>
      <c r="E8">
        <v>0.61143350664793195</v>
      </c>
      <c r="F8">
        <v>1</v>
      </c>
      <c r="G8">
        <v>0.73183957659015497</v>
      </c>
      <c r="H8">
        <v>0.82685071103942198</v>
      </c>
      <c r="I8">
        <v>0.852242243599722</v>
      </c>
      <c r="J8">
        <v>0.65222273979443202</v>
      </c>
      <c r="K8">
        <v>0.87953072920943898</v>
      </c>
      <c r="L8">
        <v>0.833415656866487</v>
      </c>
      <c r="M8">
        <v>0.53337459208807803</v>
      </c>
      <c r="N8">
        <v>0.61608892515245395</v>
      </c>
      <c r="O8">
        <v>0.771596899975457</v>
      </c>
      <c r="P8">
        <v>0.61372862730806299</v>
      </c>
      <c r="Q8">
        <v>0.42333552294542898</v>
      </c>
      <c r="R8">
        <v>0.87502312392111004</v>
      </c>
      <c r="S8">
        <v>0.71668057166460897</v>
      </c>
      <c r="T8">
        <v>0.77264246538304704</v>
      </c>
      <c r="U8">
        <v>0.75355833211885703</v>
      </c>
      <c r="V8">
        <v>0.79851036597632197</v>
      </c>
      <c r="W8">
        <v>0.82753872933335804</v>
      </c>
      <c r="X8">
        <v>0.85131514206870496</v>
      </c>
      <c r="Y8">
        <v>0.77849676749924102</v>
      </c>
      <c r="Z8">
        <v>0.72743396669465998</v>
      </c>
      <c r="AA8">
        <v>0.45755132089307998</v>
      </c>
      <c r="AB8">
        <v>0.70386223263152603</v>
      </c>
      <c r="AC8">
        <v>0.603363134887962</v>
      </c>
      <c r="AD8">
        <v>0.23747924794775699</v>
      </c>
      <c r="AE8">
        <v>0.381053217902453</v>
      </c>
    </row>
    <row r="9" spans="1:31" x14ac:dyDescent="0.25">
      <c r="A9" t="s">
        <v>6</v>
      </c>
      <c r="B9" s="2">
        <v>0.30028116905379298</v>
      </c>
      <c r="C9">
        <v>7.9779304005671098E-2</v>
      </c>
      <c r="D9">
        <v>0.57750695264839003</v>
      </c>
      <c r="E9">
        <v>0.37271894458307198</v>
      </c>
      <c r="F9">
        <v>0.73183957659015497</v>
      </c>
      <c r="G9">
        <v>1</v>
      </c>
      <c r="H9">
        <v>0.478076016161957</v>
      </c>
      <c r="I9">
        <v>0.51160569186674099</v>
      </c>
      <c r="J9">
        <v>0.51808404099452399</v>
      </c>
      <c r="K9">
        <v>0.55035825146608996</v>
      </c>
      <c r="L9">
        <v>0.51101657552014801</v>
      </c>
      <c r="M9">
        <v>0.37764118107950101</v>
      </c>
      <c r="N9">
        <v>0.25069714016714201</v>
      </c>
      <c r="O9">
        <v>0.55213733580812496</v>
      </c>
      <c r="P9">
        <v>0.33398991110669002</v>
      </c>
      <c r="Q9">
        <v>0.32313886844131401</v>
      </c>
      <c r="R9">
        <v>0.48718683605867402</v>
      </c>
      <c r="S9">
        <v>0.45269445146508602</v>
      </c>
      <c r="T9">
        <v>0.64448901972506401</v>
      </c>
      <c r="U9">
        <v>0.41146373796667102</v>
      </c>
      <c r="V9">
        <v>0.65849267490789298</v>
      </c>
      <c r="W9">
        <v>0.640788718553568</v>
      </c>
      <c r="X9">
        <v>0.47528751977704398</v>
      </c>
      <c r="Y9">
        <v>0.57067626621809997</v>
      </c>
      <c r="Z9">
        <v>0.50966361064330501</v>
      </c>
      <c r="AA9">
        <v>0.159103919447077</v>
      </c>
      <c r="AB9">
        <v>0.46698326561856301</v>
      </c>
      <c r="AC9">
        <v>0.75240946215653903</v>
      </c>
      <c r="AD9">
        <v>4.92472105946683E-2</v>
      </c>
      <c r="AE9">
        <v>0.42513300632057599</v>
      </c>
    </row>
    <row r="10" spans="1:31" x14ac:dyDescent="0.25">
      <c r="A10" t="s">
        <v>7</v>
      </c>
      <c r="B10" s="2">
        <v>0.65068484080107103</v>
      </c>
      <c r="C10">
        <v>0.22098311284421601</v>
      </c>
      <c r="D10">
        <v>0.64660570684237695</v>
      </c>
      <c r="E10">
        <v>0.65872176637698099</v>
      </c>
      <c r="F10">
        <v>0.82685071103942198</v>
      </c>
      <c r="G10">
        <v>0.478076016161957</v>
      </c>
      <c r="H10">
        <v>1</v>
      </c>
      <c r="I10">
        <v>0.87504036327634205</v>
      </c>
      <c r="J10">
        <v>0.56036122371688302</v>
      </c>
      <c r="K10">
        <v>0.84737655231667797</v>
      </c>
      <c r="L10">
        <v>0.64294477248556303</v>
      </c>
      <c r="M10">
        <v>0.55210701702463105</v>
      </c>
      <c r="N10">
        <v>0.458925865883622</v>
      </c>
      <c r="O10">
        <v>0.58409510642735196</v>
      </c>
      <c r="P10">
        <v>0.63943650216413295</v>
      </c>
      <c r="Q10">
        <v>0.389308359681585</v>
      </c>
      <c r="R10">
        <v>0.92181296937543</v>
      </c>
      <c r="S10">
        <v>0.51737432995449795</v>
      </c>
      <c r="T10">
        <v>0.72030755981147399</v>
      </c>
      <c r="U10">
        <v>0.62168172712898095</v>
      </c>
      <c r="V10">
        <v>0.61940118557456603</v>
      </c>
      <c r="W10">
        <v>0.64811149807084301</v>
      </c>
      <c r="X10">
        <v>0.83467339647444505</v>
      </c>
      <c r="Y10">
        <v>0.62851482287319005</v>
      </c>
      <c r="Z10">
        <v>0.706763331411424</v>
      </c>
      <c r="AA10">
        <v>0.56627413404773597</v>
      </c>
      <c r="AB10">
        <v>0.53020080440489903</v>
      </c>
      <c r="AC10">
        <v>0.49696220272026598</v>
      </c>
      <c r="AD10">
        <v>0.24637069568997499</v>
      </c>
      <c r="AE10">
        <v>0.31606703330752201</v>
      </c>
    </row>
    <row r="11" spans="1:31" x14ac:dyDescent="0.25">
      <c r="A11" t="s">
        <v>8</v>
      </c>
      <c r="B11" s="2">
        <v>0.77621925372534195</v>
      </c>
      <c r="C11">
        <v>0.236854658971105</v>
      </c>
      <c r="D11">
        <v>0.73591977543731202</v>
      </c>
      <c r="E11">
        <v>0.74780808280054001</v>
      </c>
      <c r="F11">
        <v>0.852242243599722</v>
      </c>
      <c r="G11">
        <v>0.51160569186674099</v>
      </c>
      <c r="H11">
        <v>0.87504036327634205</v>
      </c>
      <c r="I11">
        <v>1</v>
      </c>
      <c r="J11">
        <v>0.61438108165079897</v>
      </c>
      <c r="K11">
        <v>0.93468086538082895</v>
      </c>
      <c r="L11">
        <v>0.71140526178772201</v>
      </c>
      <c r="M11">
        <v>0.59818272495147395</v>
      </c>
      <c r="N11">
        <v>0.63299693580312799</v>
      </c>
      <c r="O11">
        <v>0.69101951189430799</v>
      </c>
      <c r="P11">
        <v>0.82892649229203796</v>
      </c>
      <c r="Q11">
        <v>0.51869319355297105</v>
      </c>
      <c r="R11">
        <v>0.90566325345608101</v>
      </c>
      <c r="S11">
        <v>0.57016141625116301</v>
      </c>
      <c r="T11">
        <v>0.68246596088963596</v>
      </c>
      <c r="U11">
        <v>0.71779461969513603</v>
      </c>
      <c r="V11">
        <v>0.75711947584549999</v>
      </c>
      <c r="W11">
        <v>0.70773345879819105</v>
      </c>
      <c r="X11">
        <v>0.93193096410297305</v>
      </c>
      <c r="Y11">
        <v>0.692999674718069</v>
      </c>
      <c r="Z11">
        <v>0.76668295580481904</v>
      </c>
      <c r="AA11">
        <v>0.70992694956012703</v>
      </c>
      <c r="AB11">
        <v>0.66783517110200996</v>
      </c>
      <c r="AC11">
        <v>0.50091879695031305</v>
      </c>
      <c r="AD11">
        <v>-4.6415748707682801E-2</v>
      </c>
      <c r="AE11">
        <v>0.20370267759489799</v>
      </c>
    </row>
    <row r="12" spans="1:31" x14ac:dyDescent="0.25">
      <c r="A12" t="s">
        <v>9</v>
      </c>
      <c r="B12" s="2">
        <v>0.63305973879586197</v>
      </c>
      <c r="C12">
        <v>3.8648663070880301E-2</v>
      </c>
      <c r="D12">
        <v>0.77703813406654398</v>
      </c>
      <c r="E12">
        <v>0.54555171895896104</v>
      </c>
      <c r="F12">
        <v>0.65222273979443202</v>
      </c>
      <c r="G12">
        <v>0.51808404099452399</v>
      </c>
      <c r="H12">
        <v>0.56036122371688302</v>
      </c>
      <c r="I12">
        <v>0.61438108165079897</v>
      </c>
      <c r="J12">
        <v>1</v>
      </c>
      <c r="K12">
        <v>0.76197255225196703</v>
      </c>
      <c r="L12">
        <v>0.78105991162652899</v>
      </c>
      <c r="M12">
        <v>0.46679089857310302</v>
      </c>
      <c r="N12">
        <v>0.74575209277364096</v>
      </c>
      <c r="O12">
        <v>0.70029095035587396</v>
      </c>
      <c r="P12">
        <v>0.66317150114439005</v>
      </c>
      <c r="Q12">
        <v>0.48893464380382701</v>
      </c>
      <c r="R12">
        <v>0.71212448364007697</v>
      </c>
      <c r="S12">
        <v>0.76682075021747798</v>
      </c>
      <c r="T12">
        <v>0.80335491819434801</v>
      </c>
      <c r="U12">
        <v>0.57885451106906405</v>
      </c>
      <c r="V12">
        <v>0.44839149053594102</v>
      </c>
      <c r="W12">
        <v>0.82375770192269504</v>
      </c>
      <c r="X12">
        <v>0.70329435890035896</v>
      </c>
      <c r="Y12">
        <v>0.73121084985931795</v>
      </c>
      <c r="Z12">
        <v>0.40254734350919602</v>
      </c>
      <c r="AA12">
        <v>0.38056898971930098</v>
      </c>
      <c r="AB12">
        <v>0.61325040954072996</v>
      </c>
      <c r="AC12">
        <v>0.44259793134195802</v>
      </c>
      <c r="AD12">
        <v>-8.0063523949226598E-2</v>
      </c>
      <c r="AE12">
        <v>0.533209948048883</v>
      </c>
    </row>
    <row r="13" spans="1:31" x14ac:dyDescent="0.25">
      <c r="A13" t="s">
        <v>10</v>
      </c>
      <c r="B13" s="2">
        <v>0.73098081934467796</v>
      </c>
      <c r="C13">
        <v>0.27454658264649501</v>
      </c>
      <c r="D13">
        <v>0.88340351289085295</v>
      </c>
      <c r="E13">
        <v>0.83279352088764103</v>
      </c>
      <c r="F13">
        <v>0.87953072920943898</v>
      </c>
      <c r="G13">
        <v>0.55035825146608996</v>
      </c>
      <c r="H13">
        <v>0.84737655231667797</v>
      </c>
      <c r="I13">
        <v>0.93468086538082895</v>
      </c>
      <c r="J13">
        <v>0.76197255225196703</v>
      </c>
      <c r="K13">
        <v>1</v>
      </c>
      <c r="L13">
        <v>0.86908972646198701</v>
      </c>
      <c r="M13">
        <v>0.60449548103251605</v>
      </c>
      <c r="N13">
        <v>0.79672507603033405</v>
      </c>
      <c r="O13">
        <v>0.83244652745116798</v>
      </c>
      <c r="P13">
        <v>0.85800465184860897</v>
      </c>
      <c r="Q13">
        <v>0.61155639482875201</v>
      </c>
      <c r="R13">
        <v>0.89199246295953505</v>
      </c>
      <c r="S13">
        <v>0.78740304051794896</v>
      </c>
      <c r="T13">
        <v>0.87806897400488004</v>
      </c>
      <c r="U13">
        <v>0.79837237529133898</v>
      </c>
      <c r="V13">
        <v>0.74980305325920404</v>
      </c>
      <c r="W13">
        <v>0.88019598311866498</v>
      </c>
      <c r="X13">
        <v>0.96176375849882401</v>
      </c>
      <c r="Y13">
        <v>0.882162552193266</v>
      </c>
      <c r="Z13">
        <v>0.66408658890334404</v>
      </c>
      <c r="AA13">
        <v>0.64001799164647</v>
      </c>
      <c r="AB13">
        <v>0.68081215445421805</v>
      </c>
      <c r="AC13">
        <v>0.57464733337788199</v>
      </c>
      <c r="AD13">
        <v>-1.52239928065159E-2</v>
      </c>
      <c r="AE13">
        <v>0.414934280315091</v>
      </c>
    </row>
    <row r="14" spans="1:31" x14ac:dyDescent="0.25">
      <c r="A14" t="s">
        <v>11</v>
      </c>
      <c r="B14" s="2">
        <v>0.47085538546842998</v>
      </c>
      <c r="C14">
        <v>0.37757365842084201</v>
      </c>
      <c r="D14">
        <v>0.85432179389948304</v>
      </c>
      <c r="E14">
        <v>0.67809637153353097</v>
      </c>
      <c r="F14">
        <v>0.833415656866487</v>
      </c>
      <c r="G14">
        <v>0.51101657552014801</v>
      </c>
      <c r="H14">
        <v>0.64294477248556303</v>
      </c>
      <c r="I14">
        <v>0.71140526178772201</v>
      </c>
      <c r="J14">
        <v>0.78105991162652899</v>
      </c>
      <c r="K14">
        <v>0.86908972646198701</v>
      </c>
      <c r="L14">
        <v>1</v>
      </c>
      <c r="M14">
        <v>0.59246900705775596</v>
      </c>
      <c r="N14">
        <v>0.87260441048043802</v>
      </c>
      <c r="O14">
        <v>0.91975404030246</v>
      </c>
      <c r="P14">
        <v>0.71308735575802396</v>
      </c>
      <c r="Q14">
        <v>0.556102669351209</v>
      </c>
      <c r="R14">
        <v>0.73525435958872898</v>
      </c>
      <c r="S14">
        <v>0.93257313514811702</v>
      </c>
      <c r="T14">
        <v>0.860656818147854</v>
      </c>
      <c r="U14">
        <v>0.73803916839686401</v>
      </c>
      <c r="V14">
        <v>0.74037036206593898</v>
      </c>
      <c r="W14">
        <v>0.87043957905792702</v>
      </c>
      <c r="X14">
        <v>0.87686001639776701</v>
      </c>
      <c r="Y14">
        <v>0.89809857487468203</v>
      </c>
      <c r="Z14">
        <v>0.39313435343469799</v>
      </c>
      <c r="AA14">
        <v>0.48913167681540998</v>
      </c>
      <c r="AB14">
        <v>0.64136665523317804</v>
      </c>
      <c r="AC14">
        <v>0.46207046547266101</v>
      </c>
      <c r="AD14">
        <v>7.6908512932761505E-2</v>
      </c>
      <c r="AE14">
        <v>0.46995883830172003</v>
      </c>
    </row>
    <row r="15" spans="1:31" x14ac:dyDescent="0.25">
      <c r="A15" t="s">
        <v>12</v>
      </c>
      <c r="B15" s="2">
        <v>0.364436812522829</v>
      </c>
      <c r="C15">
        <v>0.39599866501783598</v>
      </c>
      <c r="D15">
        <v>0.51632913636625399</v>
      </c>
      <c r="E15">
        <v>0.56842518121202401</v>
      </c>
      <c r="F15">
        <v>0.53337459208807803</v>
      </c>
      <c r="G15">
        <v>0.37764118107950101</v>
      </c>
      <c r="H15">
        <v>0.55210701702463105</v>
      </c>
      <c r="I15">
        <v>0.59818272495147395</v>
      </c>
      <c r="J15">
        <v>0.46679089857310302</v>
      </c>
      <c r="K15">
        <v>0.60449548103251605</v>
      </c>
      <c r="L15">
        <v>0.59246900705775596</v>
      </c>
      <c r="M15">
        <v>1</v>
      </c>
      <c r="N15">
        <v>0.37106335719754502</v>
      </c>
      <c r="O15">
        <v>0.66278389408851301</v>
      </c>
      <c r="P15">
        <v>0.69417494207044605</v>
      </c>
      <c r="Q15">
        <v>0.73071298299630305</v>
      </c>
      <c r="R15">
        <v>0.57167286445413201</v>
      </c>
      <c r="S15">
        <v>0.39810562738762001</v>
      </c>
      <c r="T15">
        <v>0.532027367883254</v>
      </c>
      <c r="U15">
        <v>0.54824956737421904</v>
      </c>
      <c r="V15">
        <v>0.67071149786381301</v>
      </c>
      <c r="W15">
        <v>0.51381153190226103</v>
      </c>
      <c r="X15">
        <v>0.72659118817636004</v>
      </c>
      <c r="Y15">
        <v>0.61118099614575505</v>
      </c>
      <c r="Z15">
        <v>0.44896299614457003</v>
      </c>
      <c r="AA15">
        <v>0.73331443294422405</v>
      </c>
      <c r="AB15">
        <v>0.56164854542920495</v>
      </c>
      <c r="AC15">
        <v>0.361565949896971</v>
      </c>
      <c r="AD15">
        <v>4.1639570970475201E-2</v>
      </c>
      <c r="AE15">
        <v>0.34764523564854999</v>
      </c>
    </row>
    <row r="16" spans="1:31" x14ac:dyDescent="0.25">
      <c r="A16" t="s">
        <v>13</v>
      </c>
      <c r="B16" s="2">
        <v>0.48365668746919199</v>
      </c>
      <c r="C16">
        <v>0.28306196604337402</v>
      </c>
      <c r="D16">
        <v>0.80219231229430599</v>
      </c>
      <c r="E16">
        <v>0.601912208201559</v>
      </c>
      <c r="F16">
        <v>0.61608892515245395</v>
      </c>
      <c r="G16">
        <v>0.25069714016714201</v>
      </c>
      <c r="H16">
        <v>0.458925865883622</v>
      </c>
      <c r="I16">
        <v>0.63299693580312799</v>
      </c>
      <c r="J16">
        <v>0.74575209277364096</v>
      </c>
      <c r="K16">
        <v>0.79672507603033405</v>
      </c>
      <c r="L16">
        <v>0.87260441048043802</v>
      </c>
      <c r="M16">
        <v>0.37106335719754502</v>
      </c>
      <c r="N16">
        <v>1</v>
      </c>
      <c r="O16">
        <v>0.80270472699809403</v>
      </c>
      <c r="P16">
        <v>0.72137504892512605</v>
      </c>
      <c r="Q16">
        <v>0.53771006790144804</v>
      </c>
      <c r="R16">
        <v>0.60160170634936205</v>
      </c>
      <c r="S16">
        <v>0.87678663324398098</v>
      </c>
      <c r="T16">
        <v>0.72930080850967005</v>
      </c>
      <c r="U16">
        <v>0.65605895967364503</v>
      </c>
      <c r="V16">
        <v>0.54197871468974801</v>
      </c>
      <c r="W16">
        <v>0.80002851603676595</v>
      </c>
      <c r="X16">
        <v>0.75338060722451405</v>
      </c>
      <c r="Y16">
        <v>0.80825447289293595</v>
      </c>
      <c r="Z16">
        <v>0.30146305891027497</v>
      </c>
      <c r="AA16">
        <v>0.46843682074446302</v>
      </c>
      <c r="AB16">
        <v>0.63377775481603404</v>
      </c>
      <c r="AC16">
        <v>0.174088434490001</v>
      </c>
      <c r="AD16">
        <v>-0.12242529763891299</v>
      </c>
      <c r="AE16">
        <v>0.221163005476568</v>
      </c>
    </row>
    <row r="17" spans="1:31" x14ac:dyDescent="0.25">
      <c r="A17" t="s">
        <v>14</v>
      </c>
      <c r="B17" s="2">
        <v>0.40922891794907201</v>
      </c>
      <c r="C17">
        <v>0.54855236200939195</v>
      </c>
      <c r="D17">
        <v>0.77388047082334599</v>
      </c>
      <c r="E17">
        <v>0.60650444385792801</v>
      </c>
      <c r="F17">
        <v>0.771596899975457</v>
      </c>
      <c r="G17">
        <v>0.55213733580812496</v>
      </c>
      <c r="H17">
        <v>0.58409510642735196</v>
      </c>
      <c r="I17">
        <v>0.69101951189430799</v>
      </c>
      <c r="J17">
        <v>0.70029095035587396</v>
      </c>
      <c r="K17">
        <v>0.83244652745116798</v>
      </c>
      <c r="L17">
        <v>0.91975404030246</v>
      </c>
      <c r="M17">
        <v>0.66278389408851301</v>
      </c>
      <c r="N17">
        <v>0.80270472699809403</v>
      </c>
      <c r="O17">
        <v>1</v>
      </c>
      <c r="P17">
        <v>0.73358829611794696</v>
      </c>
      <c r="Q17">
        <v>0.64707805200503699</v>
      </c>
      <c r="R17">
        <v>0.61169645924628202</v>
      </c>
      <c r="S17">
        <v>0.83820808779793199</v>
      </c>
      <c r="T17">
        <v>0.83013902898732805</v>
      </c>
      <c r="U17">
        <v>0.77887980779716504</v>
      </c>
      <c r="V17">
        <v>0.83721915167974004</v>
      </c>
      <c r="W17">
        <v>0.88746969203007897</v>
      </c>
      <c r="X17">
        <v>0.84559523588572905</v>
      </c>
      <c r="Y17">
        <v>0.909797960533547</v>
      </c>
      <c r="Z17">
        <v>0.37921370307781599</v>
      </c>
      <c r="AA17">
        <v>0.55269992776375398</v>
      </c>
      <c r="AB17">
        <v>0.59656320881323499</v>
      </c>
      <c r="AC17">
        <v>0.493706524005874</v>
      </c>
      <c r="AD17">
        <v>-1.4458454545237601E-3</v>
      </c>
      <c r="AE17">
        <v>0.39856140995261002</v>
      </c>
    </row>
    <row r="18" spans="1:31" x14ac:dyDescent="0.25">
      <c r="A18" t="s">
        <v>15</v>
      </c>
      <c r="B18" s="2">
        <v>0.76596179225519501</v>
      </c>
      <c r="C18">
        <v>0.42288697915914097</v>
      </c>
      <c r="D18">
        <v>0.67245866516938102</v>
      </c>
      <c r="E18">
        <v>0.84407511920306899</v>
      </c>
      <c r="F18">
        <v>0.61372862730806299</v>
      </c>
      <c r="G18">
        <v>0.33398991110669002</v>
      </c>
      <c r="H18">
        <v>0.63943650216413295</v>
      </c>
      <c r="I18">
        <v>0.82892649229203796</v>
      </c>
      <c r="J18">
        <v>0.66317150114439005</v>
      </c>
      <c r="K18">
        <v>0.85800465184860897</v>
      </c>
      <c r="L18">
        <v>0.71308735575802396</v>
      </c>
      <c r="M18">
        <v>0.69417494207044605</v>
      </c>
      <c r="N18">
        <v>0.72137504892512605</v>
      </c>
      <c r="O18">
        <v>0.73358829611794696</v>
      </c>
      <c r="P18">
        <v>1</v>
      </c>
      <c r="Q18">
        <v>0.80134965287862503</v>
      </c>
      <c r="R18">
        <v>0.69409483458273602</v>
      </c>
      <c r="S18">
        <v>0.615043831523299</v>
      </c>
      <c r="T18">
        <v>0.705593969248829</v>
      </c>
      <c r="U18">
        <v>0.63942056810868597</v>
      </c>
      <c r="V18">
        <v>0.67325343413993699</v>
      </c>
      <c r="W18">
        <v>0.67214986124265097</v>
      </c>
      <c r="X18">
        <v>0.88947341807378699</v>
      </c>
      <c r="Y18">
        <v>0.75947501017507302</v>
      </c>
      <c r="Z18">
        <v>0.47974267165872703</v>
      </c>
      <c r="AA18">
        <v>0.73288198722362896</v>
      </c>
      <c r="AB18">
        <v>0.60673816148106896</v>
      </c>
      <c r="AC18">
        <v>0.44127506024312402</v>
      </c>
      <c r="AD18">
        <v>-0.32495289065973099</v>
      </c>
      <c r="AE18">
        <v>0.26628437700139701</v>
      </c>
    </row>
    <row r="19" spans="1:31" x14ac:dyDescent="0.25">
      <c r="A19" t="s">
        <v>16</v>
      </c>
      <c r="B19" s="2">
        <v>0.31219377524580999</v>
      </c>
      <c r="C19">
        <v>0.54297541544497097</v>
      </c>
      <c r="D19">
        <v>0.54126697600180296</v>
      </c>
      <c r="E19">
        <v>0.60770231906157202</v>
      </c>
      <c r="F19">
        <v>0.42333552294542898</v>
      </c>
      <c r="G19">
        <v>0.32313886844131401</v>
      </c>
      <c r="H19">
        <v>0.389308359681585</v>
      </c>
      <c r="I19">
        <v>0.51869319355297105</v>
      </c>
      <c r="J19">
        <v>0.48893464380382701</v>
      </c>
      <c r="K19">
        <v>0.61155639482875201</v>
      </c>
      <c r="L19">
        <v>0.556102669351209</v>
      </c>
      <c r="M19">
        <v>0.73071298299630305</v>
      </c>
      <c r="N19">
        <v>0.53771006790144804</v>
      </c>
      <c r="O19">
        <v>0.64707805200503699</v>
      </c>
      <c r="P19">
        <v>0.80134965287862503</v>
      </c>
      <c r="Q19">
        <v>1</v>
      </c>
      <c r="R19">
        <v>0.392052643589338</v>
      </c>
      <c r="S19">
        <v>0.55092610493958005</v>
      </c>
      <c r="T19">
        <v>0.61034950678032895</v>
      </c>
      <c r="U19">
        <v>0.52944135366701095</v>
      </c>
      <c r="V19">
        <v>0.62282664498215201</v>
      </c>
      <c r="W19">
        <v>0.59967189747287197</v>
      </c>
      <c r="X19">
        <v>0.64214939978496599</v>
      </c>
      <c r="Y19">
        <v>0.75158028836777802</v>
      </c>
      <c r="Z19">
        <v>0.36149205911279497</v>
      </c>
      <c r="AA19">
        <v>0.471755717516531</v>
      </c>
      <c r="AB19">
        <v>0.60353475806756296</v>
      </c>
      <c r="AC19">
        <v>0.28772259560911601</v>
      </c>
      <c r="AD19">
        <v>-8.9066879253196105E-2</v>
      </c>
      <c r="AE19">
        <v>0.211510646769276</v>
      </c>
    </row>
    <row r="20" spans="1:31" x14ac:dyDescent="0.25">
      <c r="A20" t="s">
        <v>17</v>
      </c>
      <c r="B20" s="2">
        <v>0.71993727320669099</v>
      </c>
      <c r="C20">
        <v>0.102771512549248</v>
      </c>
      <c r="D20">
        <v>0.79128446779655504</v>
      </c>
      <c r="E20">
        <v>0.67804311340841505</v>
      </c>
      <c r="F20">
        <v>0.87502312392111004</v>
      </c>
      <c r="G20">
        <v>0.48718683605867402</v>
      </c>
      <c r="H20">
        <v>0.92181296937543</v>
      </c>
      <c r="I20">
        <v>0.90566325345608101</v>
      </c>
      <c r="J20">
        <v>0.71212448364007697</v>
      </c>
      <c r="K20">
        <v>0.89199246295953505</v>
      </c>
      <c r="L20">
        <v>0.73525435958872898</v>
      </c>
      <c r="M20">
        <v>0.57167286445413201</v>
      </c>
      <c r="N20">
        <v>0.60160170634936205</v>
      </c>
      <c r="O20">
        <v>0.61169645924628202</v>
      </c>
      <c r="P20">
        <v>0.69409483458273602</v>
      </c>
      <c r="Q20">
        <v>0.392052643589338</v>
      </c>
      <c r="R20">
        <v>1</v>
      </c>
      <c r="S20">
        <v>0.60002685811469503</v>
      </c>
      <c r="T20">
        <v>0.71809264847589904</v>
      </c>
      <c r="U20">
        <v>0.71330406699289794</v>
      </c>
      <c r="V20">
        <v>0.60378580764923095</v>
      </c>
      <c r="W20">
        <v>0.71579279140504204</v>
      </c>
      <c r="X20">
        <v>0.87117812458453803</v>
      </c>
      <c r="Y20">
        <v>0.66100270221796398</v>
      </c>
      <c r="Z20">
        <v>0.76700034971892295</v>
      </c>
      <c r="AA20">
        <v>0.64422065968271902</v>
      </c>
      <c r="AB20">
        <v>0.69601148234402199</v>
      </c>
      <c r="AC20">
        <v>0.46764507685583001</v>
      </c>
      <c r="AD20">
        <v>0.19723914430165501</v>
      </c>
      <c r="AE20">
        <v>0.35398846745704798</v>
      </c>
    </row>
    <row r="21" spans="1:31" x14ac:dyDescent="0.25">
      <c r="A21" t="s">
        <v>18</v>
      </c>
      <c r="B21">
        <v>0.33077789401945201</v>
      </c>
      <c r="C21">
        <v>0.34871414880791901</v>
      </c>
      <c r="D21">
        <v>0.796805783109794</v>
      </c>
      <c r="E21">
        <v>0.60265779046405399</v>
      </c>
      <c r="F21">
        <v>0.71668057166460897</v>
      </c>
      <c r="G21">
        <v>0.45269445146508602</v>
      </c>
      <c r="H21">
        <v>0.51737432995449795</v>
      </c>
      <c r="I21">
        <v>0.57016141625116301</v>
      </c>
      <c r="J21">
        <v>0.76682075021747798</v>
      </c>
      <c r="K21">
        <v>0.78740304051794896</v>
      </c>
      <c r="L21">
        <v>0.93257313514811702</v>
      </c>
      <c r="M21">
        <v>0.39810562738762001</v>
      </c>
      <c r="N21">
        <v>0.87678663324398098</v>
      </c>
      <c r="O21">
        <v>0.83820808779793199</v>
      </c>
      <c r="P21">
        <v>0.615043831523299</v>
      </c>
      <c r="Q21">
        <v>0.55092610493958005</v>
      </c>
      <c r="R21">
        <v>0.60002685811469503</v>
      </c>
      <c r="S21">
        <v>1</v>
      </c>
      <c r="T21">
        <v>0.86760453657201198</v>
      </c>
      <c r="U21">
        <v>0.64533981585095002</v>
      </c>
      <c r="V21">
        <v>0.60068152651161999</v>
      </c>
      <c r="W21">
        <v>0.84609351222746798</v>
      </c>
      <c r="X21">
        <v>0.74717031938034695</v>
      </c>
      <c r="Y21">
        <v>0.88468641275639703</v>
      </c>
      <c r="Z21">
        <v>0.235772381052056</v>
      </c>
      <c r="AA21">
        <v>0.28634045775010603</v>
      </c>
      <c r="AB21">
        <v>0.51885546056603504</v>
      </c>
      <c r="AC21">
        <v>0.39330341125708601</v>
      </c>
      <c r="AD21">
        <v>0.145425116930013</v>
      </c>
      <c r="AE21">
        <v>0.44530584741680901</v>
      </c>
    </row>
    <row r="22" spans="1:31" x14ac:dyDescent="0.25">
      <c r="A22" t="s">
        <v>19</v>
      </c>
      <c r="B22">
        <v>0.52365779525570399</v>
      </c>
      <c r="C22">
        <v>0.290421886187328</v>
      </c>
      <c r="D22">
        <v>0.84532498108819798</v>
      </c>
      <c r="E22">
        <v>0.76465607043501205</v>
      </c>
      <c r="F22">
        <v>0.77264246538304704</v>
      </c>
      <c r="G22">
        <v>0.64448901972506401</v>
      </c>
      <c r="H22">
        <v>0.72030755981147399</v>
      </c>
      <c r="I22">
        <v>0.68246596088963596</v>
      </c>
      <c r="J22">
        <v>0.80335491819434801</v>
      </c>
      <c r="K22">
        <v>0.87806897400488004</v>
      </c>
      <c r="L22">
        <v>0.860656818147854</v>
      </c>
      <c r="M22">
        <v>0.532027367883254</v>
      </c>
      <c r="N22">
        <v>0.72930080850967005</v>
      </c>
      <c r="O22">
        <v>0.83013902898732805</v>
      </c>
      <c r="P22">
        <v>0.705593969248829</v>
      </c>
      <c r="Q22">
        <v>0.61034950678032895</v>
      </c>
      <c r="R22">
        <v>0.71809264847589904</v>
      </c>
      <c r="S22">
        <v>0.86760453657201198</v>
      </c>
      <c r="T22">
        <v>1</v>
      </c>
      <c r="U22">
        <v>0.68364324990942005</v>
      </c>
      <c r="V22">
        <v>0.64536917682406902</v>
      </c>
      <c r="W22">
        <v>0.90204890251354097</v>
      </c>
      <c r="X22">
        <v>0.80487449088161001</v>
      </c>
      <c r="Y22">
        <v>0.92721897066562098</v>
      </c>
      <c r="Z22">
        <v>0.41360953776022003</v>
      </c>
      <c r="AA22">
        <v>0.41405930256886397</v>
      </c>
      <c r="AB22">
        <v>0.51949979328931295</v>
      </c>
      <c r="AC22">
        <v>0.67209407566940305</v>
      </c>
      <c r="AD22">
        <v>6.9196477303599901E-2</v>
      </c>
      <c r="AE22">
        <v>0.62801732699190205</v>
      </c>
    </row>
    <row r="23" spans="1:31" x14ac:dyDescent="0.25">
      <c r="A23" t="s">
        <v>20</v>
      </c>
      <c r="B23">
        <v>0.419280616046106</v>
      </c>
      <c r="C23">
        <v>0.39666995347290301</v>
      </c>
      <c r="D23">
        <v>0.84595431578223701</v>
      </c>
      <c r="E23">
        <v>0.56612048521936198</v>
      </c>
      <c r="F23">
        <v>0.75355833211885703</v>
      </c>
      <c r="G23">
        <v>0.41146373796667102</v>
      </c>
      <c r="H23">
        <v>0.62168172712898095</v>
      </c>
      <c r="I23">
        <v>0.71779461969513603</v>
      </c>
      <c r="J23">
        <v>0.57885451106906405</v>
      </c>
      <c r="K23">
        <v>0.79837237529133898</v>
      </c>
      <c r="L23">
        <v>0.73803916839686401</v>
      </c>
      <c r="M23">
        <v>0.54824956737421904</v>
      </c>
      <c r="N23">
        <v>0.65605895967364503</v>
      </c>
      <c r="O23">
        <v>0.77887980779716504</v>
      </c>
      <c r="P23">
        <v>0.63942056810868597</v>
      </c>
      <c r="Q23">
        <v>0.52944135366701095</v>
      </c>
      <c r="R23">
        <v>0.71330406699289794</v>
      </c>
      <c r="S23">
        <v>0.64533981585095002</v>
      </c>
      <c r="T23">
        <v>0.68364324990942005</v>
      </c>
      <c r="U23">
        <v>1</v>
      </c>
      <c r="V23">
        <v>0.75518772470094597</v>
      </c>
      <c r="W23">
        <v>0.82305777945689296</v>
      </c>
      <c r="X23">
        <v>0.77577516303109695</v>
      </c>
      <c r="Y23">
        <v>0.81535953497573499</v>
      </c>
      <c r="Z23">
        <v>0.69583651600463203</v>
      </c>
      <c r="AA23">
        <v>0.590625300411317</v>
      </c>
      <c r="AB23">
        <v>0.72978533476698704</v>
      </c>
      <c r="AC23">
        <v>0.50237500006671798</v>
      </c>
      <c r="AD23">
        <v>0.203476325707516</v>
      </c>
      <c r="AE23">
        <v>0.41575963703181401</v>
      </c>
    </row>
    <row r="24" spans="1:31" x14ac:dyDescent="0.25">
      <c r="A24" t="s">
        <v>21</v>
      </c>
      <c r="B24">
        <v>0.33535159426804201</v>
      </c>
      <c r="C24">
        <v>0.59934373378832395</v>
      </c>
      <c r="D24">
        <v>0.65121932673232696</v>
      </c>
      <c r="E24">
        <v>0.52708582483683797</v>
      </c>
      <c r="F24">
        <v>0.79851036597632197</v>
      </c>
      <c r="G24">
        <v>0.65849267490789298</v>
      </c>
      <c r="H24">
        <v>0.61940118557456603</v>
      </c>
      <c r="I24">
        <v>0.75711947584549999</v>
      </c>
      <c r="J24">
        <v>0.44839149053594102</v>
      </c>
      <c r="K24">
        <v>0.74980305325920404</v>
      </c>
      <c r="L24">
        <v>0.74037036206593898</v>
      </c>
      <c r="M24">
        <v>0.67071149786381301</v>
      </c>
      <c r="N24">
        <v>0.54197871468974801</v>
      </c>
      <c r="O24">
        <v>0.83721915167974004</v>
      </c>
      <c r="P24">
        <v>0.67325343413993699</v>
      </c>
      <c r="Q24">
        <v>0.62282664498215201</v>
      </c>
      <c r="R24">
        <v>0.60378580764923095</v>
      </c>
      <c r="S24">
        <v>0.60068152651161999</v>
      </c>
      <c r="T24">
        <v>0.64536917682406902</v>
      </c>
      <c r="U24">
        <v>0.75518772470094597</v>
      </c>
      <c r="V24">
        <v>1</v>
      </c>
      <c r="W24">
        <v>0.69658959408883603</v>
      </c>
      <c r="X24">
        <v>0.80418692467109198</v>
      </c>
      <c r="Y24">
        <v>0.76070312978300503</v>
      </c>
      <c r="Z24">
        <v>0.58579676041314999</v>
      </c>
      <c r="AA24">
        <v>0.56754187613982199</v>
      </c>
      <c r="AB24">
        <v>0.66851086381234903</v>
      </c>
      <c r="AC24">
        <v>0.54158005234697104</v>
      </c>
      <c r="AD24">
        <v>6.4954227193669195E-2</v>
      </c>
      <c r="AE24">
        <v>0.189867742836896</v>
      </c>
    </row>
    <row r="25" spans="1:31" x14ac:dyDescent="0.25">
      <c r="A25" t="s">
        <v>22</v>
      </c>
      <c r="B25">
        <v>0.49536951564814202</v>
      </c>
      <c r="C25">
        <v>0.255990558897496</v>
      </c>
      <c r="D25">
        <v>0.92352825630192303</v>
      </c>
      <c r="E25">
        <v>0.62694142701297295</v>
      </c>
      <c r="F25">
        <v>0.82753872933335804</v>
      </c>
      <c r="G25">
        <v>0.640788718553568</v>
      </c>
      <c r="H25">
        <v>0.64811149807084301</v>
      </c>
      <c r="I25">
        <v>0.70773345879819105</v>
      </c>
      <c r="J25">
        <v>0.82375770192269504</v>
      </c>
      <c r="K25">
        <v>0.88019598311866498</v>
      </c>
      <c r="L25">
        <v>0.87043957905792702</v>
      </c>
      <c r="M25">
        <v>0.51381153190226103</v>
      </c>
      <c r="N25">
        <v>0.80002851603676595</v>
      </c>
      <c r="O25">
        <v>0.88746969203007897</v>
      </c>
      <c r="P25">
        <v>0.67214986124265097</v>
      </c>
      <c r="Q25">
        <v>0.59967189747287197</v>
      </c>
      <c r="R25">
        <v>0.71579279140504204</v>
      </c>
      <c r="S25">
        <v>0.84609351222746798</v>
      </c>
      <c r="T25">
        <v>0.90204890251354097</v>
      </c>
      <c r="U25">
        <v>0.82305777945689296</v>
      </c>
      <c r="V25">
        <v>0.69658959408883603</v>
      </c>
      <c r="W25">
        <v>1</v>
      </c>
      <c r="X25">
        <v>0.78959923575565205</v>
      </c>
      <c r="Y25">
        <v>0.943314759077856</v>
      </c>
      <c r="Z25">
        <v>0.58108527447398195</v>
      </c>
      <c r="AA25">
        <v>0.39794772308051402</v>
      </c>
      <c r="AB25">
        <v>0.70687726082923796</v>
      </c>
      <c r="AC25">
        <v>0.56154056628777804</v>
      </c>
      <c r="AD25">
        <v>7.8768171393064204E-2</v>
      </c>
      <c r="AE25">
        <v>0.53124274584797404</v>
      </c>
    </row>
    <row r="26" spans="1:31" x14ac:dyDescent="0.25">
      <c r="A26" t="s">
        <v>23</v>
      </c>
      <c r="B26">
        <v>0.70778619675117904</v>
      </c>
      <c r="C26">
        <v>0.38709906449847498</v>
      </c>
      <c r="D26">
        <v>0.79892931305932202</v>
      </c>
      <c r="E26">
        <v>0.82349039217223996</v>
      </c>
      <c r="F26">
        <v>0.85131514206870496</v>
      </c>
      <c r="G26">
        <v>0.47528751977704398</v>
      </c>
      <c r="H26">
        <v>0.83467339647444505</v>
      </c>
      <c r="I26">
        <v>0.93193096410297305</v>
      </c>
      <c r="J26">
        <v>0.70329435890035896</v>
      </c>
      <c r="K26">
        <v>0.96176375849882401</v>
      </c>
      <c r="L26">
        <v>0.87686001639776701</v>
      </c>
      <c r="M26">
        <v>0.72659118817636004</v>
      </c>
      <c r="N26">
        <v>0.75338060722451405</v>
      </c>
      <c r="O26">
        <v>0.84559523588572905</v>
      </c>
      <c r="P26">
        <v>0.88947341807378699</v>
      </c>
      <c r="Q26">
        <v>0.64214939978496599</v>
      </c>
      <c r="R26">
        <v>0.87117812458453803</v>
      </c>
      <c r="S26">
        <v>0.74717031938034695</v>
      </c>
      <c r="T26">
        <v>0.80487449088161001</v>
      </c>
      <c r="U26">
        <v>0.77577516303109695</v>
      </c>
      <c r="V26">
        <v>0.80418692467109198</v>
      </c>
      <c r="W26">
        <v>0.78959923575565205</v>
      </c>
      <c r="X26">
        <v>1</v>
      </c>
      <c r="Y26">
        <v>0.83678274435357702</v>
      </c>
      <c r="Z26">
        <v>0.606704040752722</v>
      </c>
      <c r="AA26">
        <v>0.71345927431198197</v>
      </c>
      <c r="AB26">
        <v>0.65684457509140703</v>
      </c>
      <c r="AC26">
        <v>0.53191482556442904</v>
      </c>
      <c r="AD26">
        <v>-2.9046481283560899E-2</v>
      </c>
      <c r="AE26">
        <v>0.38007029406023002</v>
      </c>
    </row>
    <row r="27" spans="1:31" x14ac:dyDescent="0.25">
      <c r="A27" t="s">
        <v>24</v>
      </c>
      <c r="B27">
        <v>0.43804550600852699</v>
      </c>
      <c r="C27">
        <v>0.41570546067636599</v>
      </c>
      <c r="D27">
        <v>0.89765459672597803</v>
      </c>
      <c r="E27">
        <v>0.74659042014847898</v>
      </c>
      <c r="F27">
        <v>0.77849676749924102</v>
      </c>
      <c r="G27">
        <v>0.57067626621809997</v>
      </c>
      <c r="H27">
        <v>0.62851482287319005</v>
      </c>
      <c r="I27">
        <v>0.692999674718069</v>
      </c>
      <c r="J27">
        <v>0.73121084985931795</v>
      </c>
      <c r="K27">
        <v>0.882162552193266</v>
      </c>
      <c r="L27">
        <v>0.89809857487468203</v>
      </c>
      <c r="M27">
        <v>0.61118099614575505</v>
      </c>
      <c r="N27">
        <v>0.80825447289293595</v>
      </c>
      <c r="O27">
        <v>0.909797960533547</v>
      </c>
      <c r="P27">
        <v>0.75947501017507302</v>
      </c>
      <c r="Q27">
        <v>0.75158028836777802</v>
      </c>
      <c r="R27">
        <v>0.66100270221796398</v>
      </c>
      <c r="S27">
        <v>0.88468641275639703</v>
      </c>
      <c r="T27">
        <v>0.92721897066562098</v>
      </c>
      <c r="U27">
        <v>0.81535953497573499</v>
      </c>
      <c r="V27">
        <v>0.76070312978300503</v>
      </c>
      <c r="W27">
        <v>0.943314759077856</v>
      </c>
      <c r="X27">
        <v>0.83678274435357702</v>
      </c>
      <c r="Y27">
        <v>1</v>
      </c>
      <c r="Z27">
        <v>0.49224163760907302</v>
      </c>
      <c r="AA27">
        <v>0.44579038863949499</v>
      </c>
      <c r="AB27">
        <v>0.67175918242542498</v>
      </c>
      <c r="AC27">
        <v>0.573906218330961</v>
      </c>
      <c r="AD27">
        <v>5.83523266390545E-2</v>
      </c>
      <c r="AE27">
        <v>0.53877800988965396</v>
      </c>
    </row>
    <row r="28" spans="1:31" x14ac:dyDescent="0.25">
      <c r="A28" t="s">
        <v>25</v>
      </c>
      <c r="B28">
        <v>0.51943427763051597</v>
      </c>
      <c r="C28">
        <v>-2.7949771956727099E-2</v>
      </c>
      <c r="D28">
        <v>0.67637926188869102</v>
      </c>
      <c r="E28">
        <v>0.43579158077546198</v>
      </c>
      <c r="F28">
        <v>0.72743396669465998</v>
      </c>
      <c r="G28">
        <v>0.50966361064330501</v>
      </c>
      <c r="H28">
        <v>0.706763331411424</v>
      </c>
      <c r="I28">
        <v>0.76668295580481904</v>
      </c>
      <c r="J28">
        <v>0.40254734350919602</v>
      </c>
      <c r="K28">
        <v>0.66408658890334404</v>
      </c>
      <c r="L28">
        <v>0.39313435343469799</v>
      </c>
      <c r="M28">
        <v>0.44896299614457003</v>
      </c>
      <c r="N28">
        <v>0.30146305891027497</v>
      </c>
      <c r="O28">
        <v>0.37921370307781599</v>
      </c>
      <c r="P28">
        <v>0.47974267165872703</v>
      </c>
      <c r="Q28">
        <v>0.36149205911279497</v>
      </c>
      <c r="R28">
        <v>0.76700034971892295</v>
      </c>
      <c r="S28">
        <v>0.235772381052056</v>
      </c>
      <c r="T28">
        <v>0.41360953776022003</v>
      </c>
      <c r="U28">
        <v>0.69583651600463203</v>
      </c>
      <c r="V28">
        <v>0.58579676041314999</v>
      </c>
      <c r="W28">
        <v>0.58108527447398195</v>
      </c>
      <c r="X28">
        <v>0.606704040752722</v>
      </c>
      <c r="Y28">
        <v>0.49224163760907302</v>
      </c>
      <c r="Z28">
        <v>1</v>
      </c>
      <c r="AA28">
        <v>0.45464489038967199</v>
      </c>
      <c r="AB28">
        <v>0.79221587543027905</v>
      </c>
      <c r="AC28">
        <v>0.402566455788261</v>
      </c>
      <c r="AD28">
        <v>0.18009145233427801</v>
      </c>
      <c r="AE28">
        <v>0.17667624290909101</v>
      </c>
    </row>
    <row r="29" spans="1:31" x14ac:dyDescent="0.25">
      <c r="A29" t="s">
        <v>26</v>
      </c>
      <c r="B29">
        <v>0.54374558344167401</v>
      </c>
      <c r="C29">
        <v>0.35237853946009301</v>
      </c>
      <c r="D29">
        <v>0.48074010769743403</v>
      </c>
      <c r="E29">
        <v>0.56940871682032501</v>
      </c>
      <c r="F29">
        <v>0.45755132089307998</v>
      </c>
      <c r="G29">
        <v>0.159103919447077</v>
      </c>
      <c r="H29">
        <v>0.56627413404773597</v>
      </c>
      <c r="I29">
        <v>0.70992694956012703</v>
      </c>
      <c r="J29">
        <v>0.38056898971930098</v>
      </c>
      <c r="K29">
        <v>0.64001799164647</v>
      </c>
      <c r="L29">
        <v>0.48913167681540998</v>
      </c>
      <c r="M29">
        <v>0.73331443294422405</v>
      </c>
      <c r="N29">
        <v>0.46843682074446302</v>
      </c>
      <c r="O29">
        <v>0.55269992776375398</v>
      </c>
      <c r="P29">
        <v>0.73288198722362896</v>
      </c>
      <c r="Q29">
        <v>0.471755717516531</v>
      </c>
      <c r="R29">
        <v>0.64422065968271902</v>
      </c>
      <c r="S29">
        <v>0.28634045775010603</v>
      </c>
      <c r="T29">
        <v>0.41405930256886397</v>
      </c>
      <c r="U29">
        <v>0.590625300411317</v>
      </c>
      <c r="V29">
        <v>0.56754187613982199</v>
      </c>
      <c r="W29">
        <v>0.39794772308051402</v>
      </c>
      <c r="X29">
        <v>0.71345927431198197</v>
      </c>
      <c r="Y29">
        <v>0.44579038863949499</v>
      </c>
      <c r="Z29">
        <v>0.45464489038967199</v>
      </c>
      <c r="AA29">
        <v>1</v>
      </c>
      <c r="AB29">
        <v>0.48487792923686202</v>
      </c>
      <c r="AC29">
        <v>0.228867376340567</v>
      </c>
      <c r="AD29">
        <v>-0.10108640206283399</v>
      </c>
      <c r="AE29">
        <v>4.9117579237417101E-2</v>
      </c>
    </row>
    <row r="30" spans="1:31" x14ac:dyDescent="0.25">
      <c r="A30" t="s">
        <v>27</v>
      </c>
      <c r="B30">
        <v>0.386518136613272</v>
      </c>
      <c r="C30">
        <v>0.192088443269124</v>
      </c>
      <c r="D30">
        <v>0.79600856010250198</v>
      </c>
      <c r="E30">
        <v>0.40352275436884999</v>
      </c>
      <c r="F30">
        <v>0.70386223263152603</v>
      </c>
      <c r="G30">
        <v>0.46698326561856301</v>
      </c>
      <c r="H30">
        <v>0.53020080440489903</v>
      </c>
      <c r="I30">
        <v>0.66783517110200996</v>
      </c>
      <c r="J30">
        <v>0.61325040954072996</v>
      </c>
      <c r="K30">
        <v>0.68081215445421805</v>
      </c>
      <c r="L30">
        <v>0.64136665523317804</v>
      </c>
      <c r="M30">
        <v>0.56164854542920495</v>
      </c>
      <c r="N30">
        <v>0.63377775481603404</v>
      </c>
      <c r="O30">
        <v>0.59656320881323499</v>
      </c>
      <c r="P30">
        <v>0.60673816148106896</v>
      </c>
      <c r="Q30">
        <v>0.60353475806756296</v>
      </c>
      <c r="R30">
        <v>0.69601148234402199</v>
      </c>
      <c r="S30">
        <v>0.51885546056603504</v>
      </c>
      <c r="T30">
        <v>0.51949979328931295</v>
      </c>
      <c r="U30">
        <v>0.72978533476698704</v>
      </c>
      <c r="V30">
        <v>0.66851086381234903</v>
      </c>
      <c r="W30">
        <v>0.70687726082923796</v>
      </c>
      <c r="X30">
        <v>0.65684457509140703</v>
      </c>
      <c r="Y30">
        <v>0.67175918242542498</v>
      </c>
      <c r="Z30">
        <v>0.79221587543027905</v>
      </c>
      <c r="AA30">
        <v>0.48487792923686202</v>
      </c>
      <c r="AB30">
        <v>1</v>
      </c>
      <c r="AC30">
        <v>0.19706037089587</v>
      </c>
      <c r="AD30">
        <v>0.11435431112613401</v>
      </c>
      <c r="AE30">
        <v>0.123462843177057</v>
      </c>
    </row>
    <row r="31" spans="1:31" x14ac:dyDescent="0.25">
      <c r="A31" t="s">
        <v>28</v>
      </c>
      <c r="B31">
        <v>0.51040007738805404</v>
      </c>
      <c r="C31">
        <v>9.6301133754992399E-2</v>
      </c>
      <c r="D31">
        <v>0.54340655665531901</v>
      </c>
      <c r="E31">
        <v>0.65588531545078299</v>
      </c>
      <c r="F31">
        <v>0.603363134887962</v>
      </c>
      <c r="G31">
        <v>0.75240946215653903</v>
      </c>
      <c r="H31">
        <v>0.49696220272026598</v>
      </c>
      <c r="I31">
        <v>0.50091879695031305</v>
      </c>
      <c r="J31">
        <v>0.44259793134195802</v>
      </c>
      <c r="K31">
        <v>0.57464733337788199</v>
      </c>
      <c r="L31">
        <v>0.46207046547266101</v>
      </c>
      <c r="M31">
        <v>0.361565949896971</v>
      </c>
      <c r="N31">
        <v>0.174088434490001</v>
      </c>
      <c r="O31">
        <v>0.493706524005874</v>
      </c>
      <c r="P31">
        <v>0.44127506024312402</v>
      </c>
      <c r="Q31">
        <v>0.28772259560911601</v>
      </c>
      <c r="R31">
        <v>0.46764507685583001</v>
      </c>
      <c r="S31">
        <v>0.39330341125708601</v>
      </c>
      <c r="T31">
        <v>0.67209407566940305</v>
      </c>
      <c r="U31">
        <v>0.50237500006671798</v>
      </c>
      <c r="V31">
        <v>0.54158005234697104</v>
      </c>
      <c r="W31">
        <v>0.56154056628777804</v>
      </c>
      <c r="X31">
        <v>0.53191482556442904</v>
      </c>
      <c r="Y31">
        <v>0.573906218330961</v>
      </c>
      <c r="Z31">
        <v>0.402566455788261</v>
      </c>
      <c r="AA31">
        <v>0.228867376340567</v>
      </c>
      <c r="AB31">
        <v>0.19706037089587</v>
      </c>
      <c r="AC31">
        <v>1</v>
      </c>
      <c r="AD31">
        <v>-0.12671484458917201</v>
      </c>
      <c r="AE31">
        <v>0.75805104880632301</v>
      </c>
    </row>
    <row r="32" spans="1:31" x14ac:dyDescent="0.25">
      <c r="A32" t="s">
        <v>29</v>
      </c>
      <c r="B32">
        <v>-0.47829578886907198</v>
      </c>
      <c r="C32">
        <v>0.15561566174927499</v>
      </c>
      <c r="D32">
        <v>7.49165825332654E-2</v>
      </c>
      <c r="E32">
        <v>-0.27311244662809397</v>
      </c>
      <c r="F32">
        <v>0.23747924794775699</v>
      </c>
      <c r="G32">
        <v>4.92472105946683E-2</v>
      </c>
      <c r="H32">
        <v>0.24637069568997499</v>
      </c>
      <c r="I32">
        <v>-4.6415748707682801E-2</v>
      </c>
      <c r="J32">
        <v>-8.0063523949226598E-2</v>
      </c>
      <c r="K32">
        <v>-1.52239928065159E-2</v>
      </c>
      <c r="L32">
        <v>7.6908512932761505E-2</v>
      </c>
      <c r="M32">
        <v>4.1639570970475201E-2</v>
      </c>
      <c r="N32">
        <v>-0.12242529763891299</v>
      </c>
      <c r="O32">
        <v>-1.4458454545237601E-3</v>
      </c>
      <c r="P32">
        <v>-0.32495289065973099</v>
      </c>
      <c r="Q32">
        <v>-8.9066879253196105E-2</v>
      </c>
      <c r="R32">
        <v>0.19723914430165501</v>
      </c>
      <c r="S32">
        <v>0.145425116930013</v>
      </c>
      <c r="T32">
        <v>6.9196477303599901E-2</v>
      </c>
      <c r="U32">
        <v>0.203476325707516</v>
      </c>
      <c r="V32">
        <v>6.4954227193669195E-2</v>
      </c>
      <c r="W32">
        <v>7.8768171393064204E-2</v>
      </c>
      <c r="X32">
        <v>-2.9046481283560899E-2</v>
      </c>
      <c r="Y32">
        <v>5.83523266390545E-2</v>
      </c>
      <c r="Z32">
        <v>0.18009145233427801</v>
      </c>
      <c r="AA32">
        <v>-0.10108640206283399</v>
      </c>
      <c r="AB32">
        <v>0.11435431112613401</v>
      </c>
      <c r="AC32">
        <v>-0.12671484458917201</v>
      </c>
      <c r="AD32">
        <v>1</v>
      </c>
      <c r="AE32">
        <v>-1.3919408457037499E-2</v>
      </c>
    </row>
    <row r="33" spans="1:31" x14ac:dyDescent="0.25">
      <c r="A33" t="s">
        <v>30</v>
      </c>
      <c r="B33">
        <v>0.35672024156694798</v>
      </c>
      <c r="C33">
        <v>-0.137834534169651</v>
      </c>
      <c r="D33">
        <v>0.54910239094452196</v>
      </c>
      <c r="E33">
        <v>0.56185754527870801</v>
      </c>
      <c r="F33">
        <v>0.381053217902453</v>
      </c>
      <c r="G33">
        <v>0.42513300632057599</v>
      </c>
      <c r="H33">
        <v>0.31606703330752201</v>
      </c>
      <c r="I33">
        <v>0.20370267759489799</v>
      </c>
      <c r="J33">
        <v>0.533209948048883</v>
      </c>
      <c r="K33">
        <v>0.414934280315091</v>
      </c>
      <c r="L33">
        <v>0.46995883830172003</v>
      </c>
      <c r="M33">
        <v>0.34764523564854999</v>
      </c>
      <c r="N33">
        <v>0.221163005476568</v>
      </c>
      <c r="O33">
        <v>0.39856140995261002</v>
      </c>
      <c r="P33">
        <v>0.26628437700139701</v>
      </c>
      <c r="Q33">
        <v>0.211510646769276</v>
      </c>
      <c r="R33">
        <v>0.35398846745704798</v>
      </c>
      <c r="S33">
        <v>0.44530584741680901</v>
      </c>
      <c r="T33">
        <v>0.62801732699190205</v>
      </c>
      <c r="U33">
        <v>0.41575963703181401</v>
      </c>
      <c r="V33">
        <v>0.189867742836896</v>
      </c>
      <c r="W33">
        <v>0.53124274584797404</v>
      </c>
      <c r="X33">
        <v>0.38007029406023002</v>
      </c>
      <c r="Y33">
        <v>0.53877800988965396</v>
      </c>
      <c r="Z33">
        <v>0.17667624290909101</v>
      </c>
      <c r="AA33">
        <v>4.9117579237417101E-2</v>
      </c>
      <c r="AB33">
        <v>0.123462843177057</v>
      </c>
      <c r="AC33">
        <v>0.75805104880632301</v>
      </c>
      <c r="AD33">
        <v>-1.3919408457037499E-2</v>
      </c>
      <c r="AE33">
        <v>1</v>
      </c>
    </row>
    <row r="35" spans="1:31" x14ac:dyDescent="0.25">
      <c r="A35" s="3" t="s">
        <v>31</v>
      </c>
    </row>
    <row r="36" spans="1:31" x14ac:dyDescent="0.25">
      <c r="B36" t="s">
        <v>1</v>
      </c>
      <c r="C36" t="s">
        <v>2</v>
      </c>
      <c r="D36" t="s">
        <v>3</v>
      </c>
      <c r="E36" t="s">
        <v>4</v>
      </c>
      <c r="F36" t="s">
        <v>5</v>
      </c>
      <c r="G36" t="s">
        <v>6</v>
      </c>
      <c r="H36" t="s">
        <v>7</v>
      </c>
      <c r="I36" t="s">
        <v>8</v>
      </c>
      <c r="J36" t="s">
        <v>9</v>
      </c>
      <c r="K36" t="s">
        <v>10</v>
      </c>
      <c r="L36" t="s">
        <v>11</v>
      </c>
      <c r="M36" t="s">
        <v>12</v>
      </c>
      <c r="N36" t="s">
        <v>13</v>
      </c>
      <c r="O36" t="s">
        <v>14</v>
      </c>
      <c r="P36" t="s">
        <v>15</v>
      </c>
      <c r="Q36" t="s">
        <v>16</v>
      </c>
      <c r="R36" t="s">
        <v>17</v>
      </c>
      <c r="S36" t="s">
        <v>18</v>
      </c>
      <c r="T36" t="s">
        <v>19</v>
      </c>
      <c r="U36" t="s">
        <v>20</v>
      </c>
      <c r="V36" t="s">
        <v>21</v>
      </c>
      <c r="W36" t="s">
        <v>22</v>
      </c>
      <c r="X36" t="s">
        <v>23</v>
      </c>
      <c r="Y36" t="s">
        <v>24</v>
      </c>
      <c r="Z36" t="s">
        <v>25</v>
      </c>
      <c r="AA36" t="s">
        <v>26</v>
      </c>
      <c r="AB36" t="s">
        <v>27</v>
      </c>
      <c r="AC36" t="s">
        <v>28</v>
      </c>
      <c r="AD36" t="s">
        <v>29</v>
      </c>
      <c r="AE36" t="s">
        <v>30</v>
      </c>
    </row>
    <row r="37" spans="1:31" x14ac:dyDescent="0.25">
      <c r="A37" t="s">
        <v>1</v>
      </c>
      <c r="B37" t="s">
        <v>32</v>
      </c>
      <c r="C37">
        <v>0.77256078249316895</v>
      </c>
      <c r="D37">
        <v>3.1743659072403001E-2</v>
      </c>
      <c r="E37">
        <v>7.5434938407381602E-4</v>
      </c>
      <c r="F37">
        <v>3.2737011021088502E-2</v>
      </c>
      <c r="G37">
        <v>0.25846847002891898</v>
      </c>
      <c r="H37">
        <v>6.3415501996910697E-3</v>
      </c>
      <c r="I37">
        <v>4.0724914744716401E-4</v>
      </c>
      <c r="J37">
        <v>8.4811833233664497E-3</v>
      </c>
      <c r="K37">
        <v>1.2954613432336599E-3</v>
      </c>
      <c r="L37">
        <v>6.5645172230993004E-2</v>
      </c>
      <c r="M37">
        <v>0.16520374750021499</v>
      </c>
      <c r="N37">
        <v>5.7682329532806199E-2</v>
      </c>
      <c r="O37">
        <v>0.11549151394182799</v>
      </c>
      <c r="P37">
        <v>5.4106019758126699E-4</v>
      </c>
      <c r="Q37">
        <v>0.239119350546217</v>
      </c>
      <c r="R37">
        <v>1.6618985365906001E-3</v>
      </c>
      <c r="S37">
        <v>0.210796386878744</v>
      </c>
      <c r="T37">
        <v>3.7357587025787599E-2</v>
      </c>
      <c r="U37">
        <v>0.105964831833306</v>
      </c>
      <c r="V37">
        <v>0.204172180549716</v>
      </c>
      <c r="W37">
        <v>5.1042223884587103E-2</v>
      </c>
      <c r="X37">
        <v>2.15825540401204E-3</v>
      </c>
      <c r="Y37">
        <v>8.9684948942979806E-2</v>
      </c>
      <c r="Z37">
        <v>3.92013104298541E-2</v>
      </c>
      <c r="AA37">
        <v>2.9469328062296199E-2</v>
      </c>
      <c r="AB37">
        <v>0.13918004887021199</v>
      </c>
      <c r="AC37">
        <v>4.3374198107958499E-2</v>
      </c>
      <c r="AD37">
        <v>6.09251378086451E-2</v>
      </c>
      <c r="AE37">
        <v>0.17501562354560499</v>
      </c>
    </row>
    <row r="38" spans="1:31" x14ac:dyDescent="0.25">
      <c r="A38" t="s">
        <v>2</v>
      </c>
      <c r="B38">
        <v>0.77256078249316895</v>
      </c>
      <c r="C38" t="s">
        <v>32</v>
      </c>
      <c r="D38">
        <v>0.72778164436598503</v>
      </c>
      <c r="E38">
        <v>0.54292211461117001</v>
      </c>
      <c r="F38">
        <v>0.31249765635473098</v>
      </c>
      <c r="G38">
        <v>0.76898779561438602</v>
      </c>
      <c r="H38">
        <v>0.41080841344817898</v>
      </c>
      <c r="I38">
        <v>0.37711162456658798</v>
      </c>
      <c r="J38">
        <v>0.88699611025714198</v>
      </c>
      <c r="K38">
        <v>0.30345580137142503</v>
      </c>
      <c r="L38">
        <v>0.14935885687002201</v>
      </c>
      <c r="M38">
        <v>0.128919957908672</v>
      </c>
      <c r="N38">
        <v>0.28808840693579002</v>
      </c>
      <c r="O38">
        <v>2.77861863353728E-2</v>
      </c>
      <c r="P38">
        <v>0.10268583385956</v>
      </c>
      <c r="Q38">
        <v>2.9746077387012401E-2</v>
      </c>
      <c r="R38">
        <v>0.70487718142950595</v>
      </c>
      <c r="S38">
        <v>0.185595708792369</v>
      </c>
      <c r="T38">
        <v>0.27518940722380097</v>
      </c>
      <c r="U38">
        <v>0.12821383537637901</v>
      </c>
      <c r="V38">
        <v>1.41398673395032E-2</v>
      </c>
      <c r="W38">
        <v>0.33857857245119699</v>
      </c>
      <c r="X38">
        <v>0.138535800762113</v>
      </c>
      <c r="Y38">
        <v>0.10928749531477901</v>
      </c>
      <c r="Z38">
        <v>0.91816193039333205</v>
      </c>
      <c r="AA38">
        <v>0.18070237974987299</v>
      </c>
      <c r="AB38">
        <v>0.47602730943582999</v>
      </c>
      <c r="AC38">
        <v>0.72275158242039705</v>
      </c>
      <c r="AD38">
        <v>0.56495692427289801</v>
      </c>
      <c r="AE38">
        <v>0.61071309636318605</v>
      </c>
    </row>
    <row r="39" spans="1:31" x14ac:dyDescent="0.25">
      <c r="A39" t="s">
        <v>3</v>
      </c>
      <c r="B39">
        <v>3.1743659072403001E-2</v>
      </c>
      <c r="C39">
        <v>0.72778164436598503</v>
      </c>
      <c r="D39" t="s">
        <v>32</v>
      </c>
      <c r="E39">
        <v>1.93787180551253E-3</v>
      </c>
      <c r="F39" s="1">
        <v>925392615.40292001</v>
      </c>
      <c r="G39">
        <v>1.9147314687674399E-2</v>
      </c>
      <c r="H39">
        <v>6.7935107618566403E-3</v>
      </c>
      <c r="I39">
        <v>1.1544837447063901E-3</v>
      </c>
      <c r="J39">
        <v>3.97868660913625E-4</v>
      </c>
      <c r="K39" s="1">
        <v>574123269.03705204</v>
      </c>
      <c r="L39" s="1">
        <v>251756586.56007001</v>
      </c>
      <c r="M39">
        <v>4.0599910630278603E-2</v>
      </c>
      <c r="N39">
        <v>1.8497884281121199E-4</v>
      </c>
      <c r="O39">
        <v>4.3505063176074699E-4</v>
      </c>
      <c r="P39">
        <v>4.3169263915219204E-3</v>
      </c>
      <c r="Q39">
        <v>3.0367049478266E-2</v>
      </c>
      <c r="R39">
        <v>2.61080325203222E-4</v>
      </c>
      <c r="S39">
        <v>2.1984985671874601E-4</v>
      </c>
      <c r="T39" s="1">
        <v>3734644510.0450201</v>
      </c>
      <c r="U39" s="1">
        <v>3635961963.7771301</v>
      </c>
      <c r="V39">
        <v>6.2841505227382299E-3</v>
      </c>
      <c r="W39" s="1">
        <v>3344243.2423314</v>
      </c>
      <c r="X39">
        <v>2.0550419139042699E-4</v>
      </c>
      <c r="Y39" s="1">
        <v>239704596.21658301</v>
      </c>
      <c r="Z39">
        <v>4.0150758793273704E-3</v>
      </c>
      <c r="AA39">
        <v>5.9430374082389402E-2</v>
      </c>
      <c r="AB39">
        <v>2.2544543404689999E-4</v>
      </c>
      <c r="AC39">
        <v>2.95909097480751E-2</v>
      </c>
      <c r="AD39">
        <v>0.78274383979927098</v>
      </c>
      <c r="AE39">
        <v>2.7598377612698701E-2</v>
      </c>
    </row>
    <row r="40" spans="1:31" x14ac:dyDescent="0.25">
      <c r="A40" t="s">
        <v>4</v>
      </c>
      <c r="B40">
        <v>7.5434938407381602E-4</v>
      </c>
      <c r="C40">
        <v>0.54292211461117001</v>
      </c>
      <c r="D40">
        <v>1.93787180551253E-3</v>
      </c>
      <c r="E40" t="s">
        <v>32</v>
      </c>
      <c r="F40">
        <v>1.1846825963424099E-2</v>
      </c>
      <c r="G40">
        <v>0.15508927495921301</v>
      </c>
      <c r="H40">
        <v>5.52123596593046E-3</v>
      </c>
      <c r="I40">
        <v>8.6586835672042295E-4</v>
      </c>
      <c r="J40">
        <v>2.88280196007062E-2</v>
      </c>
      <c r="K40" s="1">
        <v>6220329169.4817896</v>
      </c>
      <c r="L40">
        <v>3.8883322954885698E-3</v>
      </c>
      <c r="M40">
        <v>2.1594236086497399E-2</v>
      </c>
      <c r="N40">
        <v>1.36258836887104E-2</v>
      </c>
      <c r="O40">
        <v>1.2743457645811401E-2</v>
      </c>
      <c r="P40" s="1">
        <v>3937285900.3350401</v>
      </c>
      <c r="Q40">
        <v>1.2520818271273699E-2</v>
      </c>
      <c r="R40">
        <v>3.8922144434123699E-3</v>
      </c>
      <c r="S40">
        <v>1.34794563184879E-2</v>
      </c>
      <c r="T40">
        <v>5.6042537419220796E-4</v>
      </c>
      <c r="U40">
        <v>2.2251936314724701E-2</v>
      </c>
      <c r="V40">
        <v>3.5909864540636598E-2</v>
      </c>
      <c r="W40">
        <v>9.3447482427704304E-3</v>
      </c>
      <c r="X40" s="1">
        <v>8851854146.6964302</v>
      </c>
      <c r="Y40">
        <v>8.9238481943998405E-4</v>
      </c>
      <c r="Z40">
        <v>9.1539406863297298E-2</v>
      </c>
      <c r="AA40">
        <v>2.1318170638086699E-2</v>
      </c>
      <c r="AB40">
        <v>0.121157632750392</v>
      </c>
      <c r="AC40">
        <v>5.8004395733055603E-3</v>
      </c>
      <c r="AD40">
        <v>0.30609058545498902</v>
      </c>
      <c r="AE40">
        <v>2.3509044259990099E-2</v>
      </c>
    </row>
    <row r="41" spans="1:31" x14ac:dyDescent="0.25">
      <c r="A41" t="s">
        <v>5</v>
      </c>
      <c r="B41">
        <v>3.2737011021088502E-2</v>
      </c>
      <c r="C41">
        <v>0.31249765635473098</v>
      </c>
      <c r="D41" s="1">
        <v>925392615.40292001</v>
      </c>
      <c r="E41">
        <v>1.1846825963424099E-2</v>
      </c>
      <c r="F41" t="s">
        <v>32</v>
      </c>
      <c r="G41">
        <v>1.2699891495398E-3</v>
      </c>
      <c r="H41" s="1">
        <v>7811214493.6248703</v>
      </c>
      <c r="I41" s="1">
        <v>2764091990.1816802</v>
      </c>
      <c r="J41">
        <v>6.1775102539516303E-3</v>
      </c>
      <c r="K41" s="1">
        <v>714012851.08851898</v>
      </c>
      <c r="L41" s="1">
        <v>6070727481.8216896</v>
      </c>
      <c r="M41">
        <v>3.3364753029117497E-2</v>
      </c>
      <c r="N41">
        <v>1.1046212084703E-2</v>
      </c>
      <c r="O41">
        <v>4.6368780406025301E-4</v>
      </c>
      <c r="P41">
        <v>1.14466191780274E-2</v>
      </c>
      <c r="Q41">
        <v>0.10228307434363799</v>
      </c>
      <c r="R41" s="1">
        <v>911959832.49470198</v>
      </c>
      <c r="S41">
        <v>1.7847344369412699E-3</v>
      </c>
      <c r="T41">
        <v>4.50388961006354E-4</v>
      </c>
      <c r="U41">
        <v>7.4921626606583303E-4</v>
      </c>
      <c r="V41">
        <v>2.0827115384092199E-4</v>
      </c>
      <c r="W41" s="1">
        <v>7611268306.7952604</v>
      </c>
      <c r="X41" s="1">
        <v>2880343418.68748</v>
      </c>
      <c r="Y41">
        <v>3.81601416735933E-4</v>
      </c>
      <c r="Z41">
        <v>1.4051248815516401E-3</v>
      </c>
      <c r="AA41">
        <v>7.4742914043337993E-2</v>
      </c>
      <c r="AB41">
        <v>2.3420306713788398E-3</v>
      </c>
      <c r="AC41">
        <v>1.3342067964211101E-2</v>
      </c>
      <c r="AD41">
        <v>0.375817439119075</v>
      </c>
      <c r="AE41">
        <v>0.145341008047114</v>
      </c>
    </row>
    <row r="42" spans="1:31" x14ac:dyDescent="0.25">
      <c r="A42" t="s">
        <v>6</v>
      </c>
      <c r="B42">
        <v>0.25846847002891898</v>
      </c>
      <c r="C42">
        <v>0.76898779561438602</v>
      </c>
      <c r="D42">
        <v>1.9147314687674399E-2</v>
      </c>
      <c r="E42">
        <v>0.15508927495921301</v>
      </c>
      <c r="F42">
        <v>1.2699891495398E-3</v>
      </c>
      <c r="G42" t="s">
        <v>32</v>
      </c>
      <c r="H42">
        <v>6.1060874839242302E-2</v>
      </c>
      <c r="I42">
        <v>4.27988979982699E-2</v>
      </c>
      <c r="J42">
        <v>3.9804946297144803E-2</v>
      </c>
      <c r="K42">
        <v>2.7173198995005698E-2</v>
      </c>
      <c r="L42">
        <v>4.3079295840412701E-2</v>
      </c>
      <c r="M42">
        <v>0.14928018052259501</v>
      </c>
      <c r="N42">
        <v>0.34900498414010001</v>
      </c>
      <c r="O42">
        <v>2.6579478723254502E-2</v>
      </c>
      <c r="P42">
        <v>0.20613010582800001</v>
      </c>
      <c r="Q42">
        <v>0.222164580664797</v>
      </c>
      <c r="R42">
        <v>5.5617601177227402E-2</v>
      </c>
      <c r="S42">
        <v>7.8281352531719403E-2</v>
      </c>
      <c r="T42">
        <v>7.0379291532225398E-3</v>
      </c>
      <c r="U42">
        <v>0.113323630431025</v>
      </c>
      <c r="V42">
        <v>5.5433797442478996E-3</v>
      </c>
      <c r="W42">
        <v>7.4819664705092501E-3</v>
      </c>
      <c r="X42">
        <v>6.2802466638654394E-2</v>
      </c>
      <c r="Y42">
        <v>2.09664127031901E-2</v>
      </c>
      <c r="Z42">
        <v>4.3728466726864298E-2</v>
      </c>
      <c r="AA42">
        <v>0.55615605987869199</v>
      </c>
      <c r="AB42">
        <v>6.82047151287066E-2</v>
      </c>
      <c r="AC42">
        <v>7.7142651413075703E-4</v>
      </c>
      <c r="AD42">
        <v>0.85627477686546305</v>
      </c>
      <c r="AE42">
        <v>0.100680254337155</v>
      </c>
    </row>
    <row r="43" spans="1:31" x14ac:dyDescent="0.25">
      <c r="A43" t="s">
        <v>7</v>
      </c>
      <c r="B43">
        <v>6.3415501996910697E-3</v>
      </c>
      <c r="C43">
        <v>0.41080841344817898</v>
      </c>
      <c r="D43">
        <v>6.7935107618566403E-3</v>
      </c>
      <c r="E43">
        <v>5.52123596593046E-3</v>
      </c>
      <c r="F43" s="1">
        <v>7811214493.6248703</v>
      </c>
      <c r="G43">
        <v>6.1060874839242302E-2</v>
      </c>
      <c r="H43" t="s">
        <v>32</v>
      </c>
      <c r="I43" s="1">
        <v>911123023.38380897</v>
      </c>
      <c r="J43">
        <v>2.39630074466641E-2</v>
      </c>
      <c r="K43" s="1">
        <v>3420963848.0664501</v>
      </c>
      <c r="L43">
        <v>7.2206175905016297E-3</v>
      </c>
      <c r="M43">
        <v>2.6589512857971401E-2</v>
      </c>
      <c r="N43">
        <v>7.3762893661468903E-2</v>
      </c>
      <c r="O43">
        <v>1.7511019018646899E-2</v>
      </c>
      <c r="P43">
        <v>7.6496719878924599E-3</v>
      </c>
      <c r="Q43">
        <v>0.13610432289125499</v>
      </c>
      <c r="R43" s="1">
        <v>38879072.628006399</v>
      </c>
      <c r="S43">
        <v>4.0125019216786101E-2</v>
      </c>
      <c r="T43">
        <v>1.6483790933152799E-3</v>
      </c>
      <c r="U43">
        <v>1.01413702123259E-2</v>
      </c>
      <c r="V43">
        <v>1.0502988109378801E-2</v>
      </c>
      <c r="W43">
        <v>6.6237825414854302E-3</v>
      </c>
      <c r="X43" s="1">
        <v>5777449465.1052799</v>
      </c>
      <c r="Y43">
        <v>9.1163194596222095E-3</v>
      </c>
      <c r="Z43">
        <v>2.2049922549958198E-3</v>
      </c>
      <c r="AA43">
        <v>2.2207614560118698E-2</v>
      </c>
      <c r="AB43">
        <v>3.46315021354653E-2</v>
      </c>
      <c r="AC43">
        <v>5.0185202841694497E-2</v>
      </c>
      <c r="AD43">
        <v>0.35765951237559701</v>
      </c>
      <c r="AE43">
        <v>0.23302942140313501</v>
      </c>
    </row>
    <row r="44" spans="1:31" x14ac:dyDescent="0.25">
      <c r="A44" t="s">
        <v>8</v>
      </c>
      <c r="B44">
        <v>4.0724914744716401E-4</v>
      </c>
      <c r="C44">
        <v>0.37711162456658798</v>
      </c>
      <c r="D44">
        <v>1.1544837447063901E-3</v>
      </c>
      <c r="E44">
        <v>8.6586835672042295E-4</v>
      </c>
      <c r="F44" s="1">
        <v>2764091990.1816802</v>
      </c>
      <c r="G44">
        <v>4.27988979982699E-2</v>
      </c>
      <c r="H44" s="1">
        <v>911123023.38380897</v>
      </c>
      <c r="I44" t="s">
        <v>32</v>
      </c>
      <c r="J44">
        <v>1.1334812050578499E-2</v>
      </c>
      <c r="K44" s="1">
        <v>11433002.9665766</v>
      </c>
      <c r="L44">
        <v>1.9992973013709401E-3</v>
      </c>
      <c r="M44">
        <v>1.4377115175460401E-2</v>
      </c>
      <c r="N44">
        <v>8.4897141914563896E-3</v>
      </c>
      <c r="O44">
        <v>3.03407237519471E-3</v>
      </c>
      <c r="P44" s="1">
        <v>7220938766.6610804</v>
      </c>
      <c r="Q44">
        <v>3.9531759418675698E-2</v>
      </c>
      <c r="R44" s="1">
        <v>138506020.11977699</v>
      </c>
      <c r="S44">
        <v>2.1108744104274099E-2</v>
      </c>
      <c r="T44">
        <v>3.5802577331849302E-3</v>
      </c>
      <c r="U44">
        <v>1.7419114517776E-3</v>
      </c>
      <c r="V44">
        <v>6.8368040414279495E-4</v>
      </c>
      <c r="W44">
        <v>2.1606452994806799E-3</v>
      </c>
      <c r="X44" s="1">
        <v>1514618.9902282001</v>
      </c>
      <c r="Y44">
        <v>2.9177643397035901E-3</v>
      </c>
      <c r="Z44">
        <v>5.3060299853902005E-4</v>
      </c>
      <c r="AA44">
        <v>2.0630381362582999E-3</v>
      </c>
      <c r="AB44">
        <v>4.6960119798096197E-3</v>
      </c>
      <c r="AC44">
        <v>4.8102489336290702E-2</v>
      </c>
      <c r="AD44">
        <v>0.86446500418656502</v>
      </c>
      <c r="AE44">
        <v>0.44922778095048599</v>
      </c>
    </row>
    <row r="45" spans="1:31" x14ac:dyDescent="0.25">
      <c r="A45" t="s">
        <v>9</v>
      </c>
      <c r="B45">
        <v>8.4811833233664497E-3</v>
      </c>
      <c r="C45">
        <v>0.88699611025714198</v>
      </c>
      <c r="D45">
        <v>3.97868660913625E-4</v>
      </c>
      <c r="E45">
        <v>2.88280196007062E-2</v>
      </c>
      <c r="F45">
        <v>6.1775102539516303E-3</v>
      </c>
      <c r="G45">
        <v>3.9804946297144803E-2</v>
      </c>
      <c r="H45">
        <v>2.39630074466641E-2</v>
      </c>
      <c r="I45">
        <v>1.1334812050578499E-2</v>
      </c>
      <c r="J45" t="s">
        <v>32</v>
      </c>
      <c r="K45">
        <v>6.0201824178030005E-4</v>
      </c>
      <c r="L45">
        <v>3.5434699789860198E-4</v>
      </c>
      <c r="M45">
        <v>6.8333742369300204E-2</v>
      </c>
      <c r="N45">
        <v>9.11024514996583E-4</v>
      </c>
      <c r="O45">
        <v>2.5201165735000402E-3</v>
      </c>
      <c r="P45">
        <v>5.10495790395127E-3</v>
      </c>
      <c r="Q45">
        <v>5.4615790957822902E-2</v>
      </c>
      <c r="R45">
        <v>1.9688697879245401E-3</v>
      </c>
      <c r="S45">
        <v>5.28623980911469E-4</v>
      </c>
      <c r="T45">
        <v>1.7809011098779401E-4</v>
      </c>
      <c r="U45">
        <v>1.8803357599692601E-2</v>
      </c>
      <c r="V45">
        <v>8.1515922693947696E-2</v>
      </c>
      <c r="W45" s="1">
        <v>8765054242.2990093</v>
      </c>
      <c r="X45">
        <v>2.3696454117894099E-3</v>
      </c>
      <c r="Y45">
        <v>1.28859772797174E-3</v>
      </c>
      <c r="Z45">
        <v>0.122145155971525</v>
      </c>
      <c r="AA45">
        <v>0.145895697696663</v>
      </c>
      <c r="AB45">
        <v>1.1529117673772399E-2</v>
      </c>
      <c r="AC45">
        <v>8.6021468873545198E-2</v>
      </c>
      <c r="AD45">
        <v>0.76818572544595398</v>
      </c>
      <c r="AE45">
        <v>3.3429589751691198E-2</v>
      </c>
    </row>
    <row r="46" spans="1:31" x14ac:dyDescent="0.25">
      <c r="A46" t="s">
        <v>10</v>
      </c>
      <c r="B46">
        <v>1.2954613432336599E-3</v>
      </c>
      <c r="C46">
        <v>0.30345580137142503</v>
      </c>
      <c r="D46" s="1">
        <v>574123269.03705204</v>
      </c>
      <c r="E46" s="1">
        <v>6220329169.4817896</v>
      </c>
      <c r="F46" s="1">
        <v>714012851.08851898</v>
      </c>
      <c r="G46">
        <v>2.7173198995005698E-2</v>
      </c>
      <c r="H46" s="1">
        <v>3420963848.0664501</v>
      </c>
      <c r="I46" s="1">
        <v>11433002.9665766</v>
      </c>
      <c r="J46">
        <v>6.0201824178030005E-4</v>
      </c>
      <c r="K46" t="s">
        <v>32</v>
      </c>
      <c r="L46" s="1">
        <v>124123870.70615</v>
      </c>
      <c r="M46">
        <v>1.31238028930245E-2</v>
      </c>
      <c r="N46">
        <v>2.2041103502301601E-4</v>
      </c>
      <c r="O46" s="1">
        <v>6305097581.4160604</v>
      </c>
      <c r="P46" s="1">
        <v>2126140695.81285</v>
      </c>
      <c r="Q46">
        <v>1.18251229911015E-2</v>
      </c>
      <c r="R46" s="1">
        <v>344062776.13641101</v>
      </c>
      <c r="S46">
        <v>2.9373838082125098E-4</v>
      </c>
      <c r="T46" s="1">
        <v>773785031.87119901</v>
      </c>
      <c r="U46">
        <v>2.0918925686919099E-4</v>
      </c>
      <c r="V46">
        <v>8.2382240349399005E-4</v>
      </c>
      <c r="W46" s="1">
        <v>688126690.73992097</v>
      </c>
      <c r="X46" s="1">
        <v>289557.48909709201</v>
      </c>
      <c r="Y46" s="1">
        <v>616177523.09395301</v>
      </c>
      <c r="Z46">
        <v>5.0225497382925298E-3</v>
      </c>
      <c r="AA46">
        <v>7.5771923248444404E-3</v>
      </c>
      <c r="AB46">
        <v>3.6944571733281699E-3</v>
      </c>
      <c r="AC46">
        <v>1.98933509859496E-2</v>
      </c>
      <c r="AD46">
        <v>0.95537454510927899</v>
      </c>
      <c r="AE46">
        <v>0.110013683430423</v>
      </c>
    </row>
    <row r="47" spans="1:31" x14ac:dyDescent="0.25">
      <c r="A47" t="s">
        <v>11</v>
      </c>
      <c r="B47">
        <v>6.5645172230993004E-2</v>
      </c>
      <c r="C47">
        <v>0.14935885687002201</v>
      </c>
      <c r="D47" s="1">
        <v>251756586.56007001</v>
      </c>
      <c r="E47">
        <v>3.8883322954885698E-3</v>
      </c>
      <c r="F47" s="1">
        <v>6070727481.8216896</v>
      </c>
      <c r="G47">
        <v>4.3079295840412701E-2</v>
      </c>
      <c r="H47">
        <v>7.2206175905016297E-3</v>
      </c>
      <c r="I47">
        <v>1.9992973013709401E-3</v>
      </c>
      <c r="J47">
        <v>3.5434699789860198E-4</v>
      </c>
      <c r="K47" s="1">
        <v>124123870.70615</v>
      </c>
      <c r="L47" t="s">
        <v>32</v>
      </c>
      <c r="M47">
        <v>1.5590371556593E-2</v>
      </c>
      <c r="N47" s="1">
        <v>103596457.38145</v>
      </c>
      <c r="O47" s="1">
        <v>46377875.9396405</v>
      </c>
      <c r="P47">
        <v>1.9287240585397201E-3</v>
      </c>
      <c r="Q47">
        <v>2.5291919408057899E-2</v>
      </c>
      <c r="R47">
        <v>1.1727111716273201E-3</v>
      </c>
      <c r="S47" s="1">
        <v>14198403.5417764</v>
      </c>
      <c r="T47" s="1">
        <v>187705410.87898001</v>
      </c>
      <c r="U47">
        <v>1.09796453292876E-3</v>
      </c>
      <c r="V47">
        <v>1.03843058527331E-3</v>
      </c>
      <c r="W47" s="1">
        <v>1158694713.22139</v>
      </c>
      <c r="X47" s="1">
        <v>826352044.79153395</v>
      </c>
      <c r="Y47" s="1">
        <v>232802425.47052401</v>
      </c>
      <c r="Z47">
        <v>0.13196302445987401</v>
      </c>
      <c r="AA47">
        <v>5.4503698366057E-2</v>
      </c>
      <c r="AB47">
        <v>7.4111859159127196E-3</v>
      </c>
      <c r="AC47">
        <v>7.1555961483899894E-2</v>
      </c>
      <c r="AD47">
        <v>0.777101373253551</v>
      </c>
      <c r="AE47">
        <v>6.6231455315920507E-2</v>
      </c>
    </row>
    <row r="48" spans="1:31" x14ac:dyDescent="0.25">
      <c r="A48" t="s">
        <v>12</v>
      </c>
      <c r="B48">
        <v>0.16520374750021499</v>
      </c>
      <c r="C48">
        <v>0.128919957908672</v>
      </c>
      <c r="D48">
        <v>4.0599910630278603E-2</v>
      </c>
      <c r="E48">
        <v>2.1594236086497399E-2</v>
      </c>
      <c r="F48">
        <v>3.3364753029117497E-2</v>
      </c>
      <c r="G48">
        <v>0.14928018052259501</v>
      </c>
      <c r="H48">
        <v>2.6589512857971401E-2</v>
      </c>
      <c r="I48">
        <v>1.4377115175460401E-2</v>
      </c>
      <c r="J48">
        <v>6.8333742369300204E-2</v>
      </c>
      <c r="K48">
        <v>1.31238028930245E-2</v>
      </c>
      <c r="L48">
        <v>1.5590371556593E-2</v>
      </c>
      <c r="M48" t="s">
        <v>32</v>
      </c>
      <c r="N48">
        <v>0.15707690385977799</v>
      </c>
      <c r="O48">
        <v>5.1401883258783698E-3</v>
      </c>
      <c r="P48">
        <v>2.8504538315599101E-3</v>
      </c>
      <c r="Q48">
        <v>1.30349056541901E-3</v>
      </c>
      <c r="R48">
        <v>2.0693007623914201E-2</v>
      </c>
      <c r="S48">
        <v>0.12671262735430699</v>
      </c>
      <c r="T48">
        <v>3.3898101082642899E-2</v>
      </c>
      <c r="U48">
        <v>2.7889992292761099E-2</v>
      </c>
      <c r="V48">
        <v>4.4571776490047697E-3</v>
      </c>
      <c r="W48">
        <v>4.1761137437339897E-2</v>
      </c>
      <c r="X48">
        <v>1.43226432921306E-3</v>
      </c>
      <c r="Y48">
        <v>1.1891519398143501E-2</v>
      </c>
      <c r="Z48">
        <v>8.1080870513627903E-2</v>
      </c>
      <c r="AA48">
        <v>1.2271970439734501E-3</v>
      </c>
      <c r="AB48">
        <v>2.3572051290085699E-2</v>
      </c>
      <c r="AC48">
        <v>0.168810178053308</v>
      </c>
      <c r="AD48">
        <v>0.87830943092617597</v>
      </c>
      <c r="AE48">
        <v>0.18703932554927499</v>
      </c>
    </row>
    <row r="49" spans="1:31" x14ac:dyDescent="0.25">
      <c r="A49" t="s">
        <v>13</v>
      </c>
      <c r="B49">
        <v>5.7682329532806199E-2</v>
      </c>
      <c r="C49">
        <v>0.28808840693579002</v>
      </c>
      <c r="D49">
        <v>1.8497884281121199E-4</v>
      </c>
      <c r="E49">
        <v>1.36258836887104E-2</v>
      </c>
      <c r="F49">
        <v>1.1046212084703E-2</v>
      </c>
      <c r="G49">
        <v>0.34900498414010001</v>
      </c>
      <c r="H49">
        <v>7.3762893661468903E-2</v>
      </c>
      <c r="I49">
        <v>8.4897141914563896E-3</v>
      </c>
      <c r="J49">
        <v>9.11024514996583E-4</v>
      </c>
      <c r="K49">
        <v>2.2041103502301601E-4</v>
      </c>
      <c r="L49" s="1">
        <v>103596457.38145</v>
      </c>
      <c r="M49">
        <v>0.15707690385977799</v>
      </c>
      <c r="N49" t="s">
        <v>32</v>
      </c>
      <c r="O49">
        <v>1.8191590173444199E-4</v>
      </c>
      <c r="P49">
        <v>1.6099043457569199E-3</v>
      </c>
      <c r="Q49">
        <v>3.1691517693209097E-2</v>
      </c>
      <c r="R49">
        <v>1.36872300238862E-2</v>
      </c>
      <c r="S49" s="1">
        <v>829637254.74005699</v>
      </c>
      <c r="T49">
        <v>1.3464992762943801E-3</v>
      </c>
      <c r="U49">
        <v>5.7830296986696198E-3</v>
      </c>
      <c r="V49">
        <v>3.0107163378709799E-2</v>
      </c>
      <c r="W49">
        <v>1.98389005050981E-4</v>
      </c>
      <c r="X49">
        <v>7.5261734995546404E-4</v>
      </c>
      <c r="Y49">
        <v>1.5135208710015399E-4</v>
      </c>
      <c r="Z49">
        <v>0.256507008680607</v>
      </c>
      <c r="AA49">
        <v>6.7235502268751204E-2</v>
      </c>
      <c r="AB49">
        <v>8.3841329302027905E-3</v>
      </c>
      <c r="AC49">
        <v>0.51904370959679702</v>
      </c>
      <c r="AD49">
        <v>0.65149708374070303</v>
      </c>
      <c r="AE49">
        <v>0.41041784334561499</v>
      </c>
    </row>
    <row r="50" spans="1:31" x14ac:dyDescent="0.25">
      <c r="A50" t="s">
        <v>14</v>
      </c>
      <c r="B50">
        <v>0.11549151394182799</v>
      </c>
      <c r="C50">
        <v>2.77861863353728E-2</v>
      </c>
      <c r="D50">
        <v>4.3505063176074699E-4</v>
      </c>
      <c r="E50">
        <v>1.2743457645811401E-2</v>
      </c>
      <c r="F50">
        <v>4.6368780406025301E-4</v>
      </c>
      <c r="G50">
        <v>2.6579478723254502E-2</v>
      </c>
      <c r="H50">
        <v>1.7511019018646899E-2</v>
      </c>
      <c r="I50">
        <v>3.03407237519471E-3</v>
      </c>
      <c r="J50">
        <v>2.5201165735000402E-3</v>
      </c>
      <c r="K50" s="1">
        <v>6305097581.4160604</v>
      </c>
      <c r="L50" s="1">
        <v>46377875.9396405</v>
      </c>
      <c r="M50">
        <v>5.1401883258783698E-3</v>
      </c>
      <c r="N50">
        <v>1.8191590173444199E-4</v>
      </c>
      <c r="O50" t="s">
        <v>32</v>
      </c>
      <c r="P50">
        <v>1.21938223914775E-3</v>
      </c>
      <c r="Q50">
        <v>6.7399012366316001E-3</v>
      </c>
      <c r="R50">
        <v>1.18004246642702E-2</v>
      </c>
      <c r="S50" s="1">
        <v>5015860768.5091295</v>
      </c>
      <c r="T50" s="1">
        <v>6893704676.8358097</v>
      </c>
      <c r="U50">
        <v>3.7742189613254601E-4</v>
      </c>
      <c r="V50" s="1">
        <v>5219940137.6018496</v>
      </c>
      <c r="W50" s="1">
        <v>452847191.47886699</v>
      </c>
      <c r="X50" s="1">
        <v>3691996210.8861198</v>
      </c>
      <c r="Y50" s="1">
        <v>102355575.259949</v>
      </c>
      <c r="Z50">
        <v>0.147455835468917</v>
      </c>
      <c r="AA50">
        <v>2.6393811900825299E-2</v>
      </c>
      <c r="AB50">
        <v>1.4713239738814299E-2</v>
      </c>
      <c r="AC50">
        <v>5.1948624085031501E-2</v>
      </c>
      <c r="AD50">
        <v>0.99575990649718205</v>
      </c>
      <c r="AE50">
        <v>0.12623858991255599</v>
      </c>
    </row>
    <row r="51" spans="1:31" x14ac:dyDescent="0.25">
      <c r="A51" t="s">
        <v>15</v>
      </c>
      <c r="B51">
        <v>5.4106019758126699E-4</v>
      </c>
      <c r="C51">
        <v>0.10268583385956</v>
      </c>
      <c r="D51">
        <v>4.3169263915219204E-3</v>
      </c>
      <c r="E51" s="1">
        <v>3937285900.3350401</v>
      </c>
      <c r="F51">
        <v>1.14466191780274E-2</v>
      </c>
      <c r="G51">
        <v>0.20613010582800001</v>
      </c>
      <c r="H51">
        <v>7.6496719878924599E-3</v>
      </c>
      <c r="I51" s="1">
        <v>7220938766.6610804</v>
      </c>
      <c r="J51">
        <v>5.10495790395127E-3</v>
      </c>
      <c r="K51" s="1">
        <v>2126140695.81285</v>
      </c>
      <c r="L51">
        <v>1.9287240585397201E-3</v>
      </c>
      <c r="M51">
        <v>2.8504538315599101E-3</v>
      </c>
      <c r="N51">
        <v>1.6099043457569199E-3</v>
      </c>
      <c r="O51">
        <v>1.21938223914775E-3</v>
      </c>
      <c r="P51" t="s">
        <v>32</v>
      </c>
      <c r="Q51">
        <v>1.9010882304071301E-4</v>
      </c>
      <c r="R51">
        <v>2.85500157630469E-3</v>
      </c>
      <c r="S51">
        <v>1.12221216845816E-2</v>
      </c>
      <c r="T51">
        <v>2.2594245728546599E-3</v>
      </c>
      <c r="U51">
        <v>7.6516658024632402E-3</v>
      </c>
      <c r="V51">
        <v>4.2543107419379398E-3</v>
      </c>
      <c r="W51">
        <v>4.3414539880457497E-3</v>
      </c>
      <c r="X51" s="1">
        <v>401534917.005009</v>
      </c>
      <c r="Y51">
        <v>6.4297765604770496E-4</v>
      </c>
      <c r="Z51">
        <v>6.0037035546748302E-2</v>
      </c>
      <c r="AA51">
        <v>1.2396203124753801E-3</v>
      </c>
      <c r="AB51">
        <v>1.26997765946706E-2</v>
      </c>
      <c r="AC51">
        <v>8.7074768943802505E-2</v>
      </c>
      <c r="AD51">
        <v>0.219430447649819</v>
      </c>
      <c r="AE51">
        <v>0.31881881185718602</v>
      </c>
    </row>
    <row r="52" spans="1:31" x14ac:dyDescent="0.25">
      <c r="A52" t="s">
        <v>16</v>
      </c>
      <c r="B52">
        <v>0.239119350546217</v>
      </c>
      <c r="C52">
        <v>2.9746077387012401E-2</v>
      </c>
      <c r="D52">
        <v>3.0367049478266E-2</v>
      </c>
      <c r="E52">
        <v>1.2520818271273699E-2</v>
      </c>
      <c r="F52">
        <v>0.10228307434363799</v>
      </c>
      <c r="G52">
        <v>0.222164580664797</v>
      </c>
      <c r="H52">
        <v>0.13610432289125499</v>
      </c>
      <c r="I52">
        <v>3.9531759418675698E-2</v>
      </c>
      <c r="J52">
        <v>5.4615790957822902E-2</v>
      </c>
      <c r="K52">
        <v>1.18251229911015E-2</v>
      </c>
      <c r="L52">
        <v>2.5291919408057899E-2</v>
      </c>
      <c r="M52">
        <v>1.30349056541901E-3</v>
      </c>
      <c r="N52">
        <v>3.1691517693209097E-2</v>
      </c>
      <c r="O52">
        <v>6.7399012366316001E-3</v>
      </c>
      <c r="P52">
        <v>1.9010882304071301E-4</v>
      </c>
      <c r="Q52" t="s">
        <v>32</v>
      </c>
      <c r="R52">
        <v>0.13312497917261201</v>
      </c>
      <c r="S52">
        <v>2.69826022892934E-2</v>
      </c>
      <c r="T52">
        <v>1.20396266759903E-2</v>
      </c>
      <c r="U52">
        <v>3.4939947510849403E-2</v>
      </c>
      <c r="V52">
        <v>9.9635653814276193E-3</v>
      </c>
      <c r="W52">
        <v>1.4073366284771601E-2</v>
      </c>
      <c r="X52">
        <v>7.3161712856692996E-3</v>
      </c>
      <c r="Y52">
        <v>7.8778962934888995E-4</v>
      </c>
      <c r="Z52">
        <v>0.16890368719575299</v>
      </c>
      <c r="AA52">
        <v>6.5060241757252293E-2</v>
      </c>
      <c r="AB52">
        <v>1.33088053150825E-2</v>
      </c>
      <c r="AC52">
        <v>0.27987884991773998</v>
      </c>
      <c r="AD52">
        <v>0.74289613407217303</v>
      </c>
      <c r="AE52">
        <v>0.431649202273377</v>
      </c>
    </row>
    <row r="53" spans="1:31" x14ac:dyDescent="0.25">
      <c r="A53" t="s">
        <v>17</v>
      </c>
      <c r="B53">
        <v>1.6618985365906001E-3</v>
      </c>
      <c r="C53">
        <v>0.70487718142950595</v>
      </c>
      <c r="D53">
        <v>2.61080325203222E-4</v>
      </c>
      <c r="E53">
        <v>3.8922144434123699E-3</v>
      </c>
      <c r="F53" s="1">
        <v>911959832.49470198</v>
      </c>
      <c r="G53">
        <v>5.5617601177227402E-2</v>
      </c>
      <c r="H53" s="1">
        <v>38879072.628006399</v>
      </c>
      <c r="I53" s="1">
        <v>138506020.11977699</v>
      </c>
      <c r="J53">
        <v>1.9688697879245401E-3</v>
      </c>
      <c r="K53" s="1">
        <v>344062776.13641101</v>
      </c>
      <c r="L53">
        <v>1.1727111716273201E-3</v>
      </c>
      <c r="M53">
        <v>2.0693007623914201E-2</v>
      </c>
      <c r="N53">
        <v>1.36872300238862E-2</v>
      </c>
      <c r="O53">
        <v>1.18004246642702E-2</v>
      </c>
      <c r="P53">
        <v>2.85500157630469E-3</v>
      </c>
      <c r="Q53">
        <v>0.13312497917261201</v>
      </c>
      <c r="R53" t="s">
        <v>32</v>
      </c>
      <c r="S53">
        <v>1.40017104873196E-2</v>
      </c>
      <c r="T53">
        <v>1.7305983195172699E-3</v>
      </c>
      <c r="U53">
        <v>1.91978086324718E-3</v>
      </c>
      <c r="V53">
        <v>1.32602658718768E-2</v>
      </c>
      <c r="W53">
        <v>1.8194692380140199E-3</v>
      </c>
      <c r="X53" s="1">
        <v>1115520883.1770101</v>
      </c>
      <c r="Y53">
        <v>5.3045936614433097E-3</v>
      </c>
      <c r="Z53">
        <v>5.2605368092262196E-4</v>
      </c>
      <c r="AA53">
        <v>7.0694101195063501E-3</v>
      </c>
      <c r="AB53">
        <v>2.74778662946584E-3</v>
      </c>
      <c r="AC53">
        <v>6.77621723463291E-2</v>
      </c>
      <c r="AD53">
        <v>0.46404734174106999</v>
      </c>
      <c r="AE53">
        <v>0.178579678887517</v>
      </c>
    </row>
    <row r="54" spans="1:31" x14ac:dyDescent="0.25">
      <c r="A54" t="s">
        <v>18</v>
      </c>
      <c r="B54">
        <v>0.210796386878744</v>
      </c>
      <c r="C54">
        <v>0.185595708792369</v>
      </c>
      <c r="D54">
        <v>2.1984985671874601E-4</v>
      </c>
      <c r="E54">
        <v>1.34794563184879E-2</v>
      </c>
      <c r="F54">
        <v>1.7847344369412699E-3</v>
      </c>
      <c r="G54">
        <v>7.8281352531719403E-2</v>
      </c>
      <c r="H54">
        <v>4.0125019216786101E-2</v>
      </c>
      <c r="I54">
        <v>2.1108744104274099E-2</v>
      </c>
      <c r="J54">
        <v>5.28623980911469E-4</v>
      </c>
      <c r="K54">
        <v>2.9373838082125098E-4</v>
      </c>
      <c r="L54" s="1">
        <v>14198403.5417764</v>
      </c>
      <c r="M54">
        <v>0.12671262735430699</v>
      </c>
      <c r="N54" s="1">
        <v>829637254.74005699</v>
      </c>
      <c r="O54" s="1">
        <v>5015860768.5091295</v>
      </c>
      <c r="P54">
        <v>1.12221216845816E-2</v>
      </c>
      <c r="Q54">
        <v>2.69826022892934E-2</v>
      </c>
      <c r="R54">
        <v>1.40017104873196E-2</v>
      </c>
      <c r="S54" t="s">
        <v>32</v>
      </c>
      <c r="T54" s="1">
        <v>1337715415.2838199</v>
      </c>
      <c r="U54">
        <v>6.9388595093078402E-3</v>
      </c>
      <c r="V54">
        <v>1.3870301318859E-2</v>
      </c>
      <c r="W54" s="1">
        <v>3614432784.7376099</v>
      </c>
      <c r="X54">
        <v>8.7967487128626199E-4</v>
      </c>
      <c r="Y54" s="1">
        <v>53321695.818731003</v>
      </c>
      <c r="Z54">
        <v>0.37935993557849201</v>
      </c>
      <c r="AA54">
        <v>0.28229856238557799</v>
      </c>
      <c r="AB54">
        <v>3.9459226049076299E-2</v>
      </c>
      <c r="AC54">
        <v>0.13178205757581199</v>
      </c>
      <c r="AD54">
        <v>0.591001586434865</v>
      </c>
      <c r="AE54">
        <v>8.3893898092085806E-2</v>
      </c>
    </row>
    <row r="55" spans="1:31" x14ac:dyDescent="0.25">
      <c r="A55" t="s">
        <v>19</v>
      </c>
      <c r="B55">
        <v>3.7357587025787599E-2</v>
      </c>
      <c r="C55">
        <v>0.27518940722380097</v>
      </c>
      <c r="D55" s="1">
        <v>3734644510.0450201</v>
      </c>
      <c r="E55">
        <v>5.6042537419220796E-4</v>
      </c>
      <c r="F55">
        <v>4.50388961006354E-4</v>
      </c>
      <c r="G55">
        <v>7.0379291532225398E-3</v>
      </c>
      <c r="H55">
        <v>1.6483790933152799E-3</v>
      </c>
      <c r="I55">
        <v>3.5802577331849302E-3</v>
      </c>
      <c r="J55">
        <v>1.7809011098779401E-4</v>
      </c>
      <c r="K55" s="1">
        <v>773785031.87119901</v>
      </c>
      <c r="L55" s="1">
        <v>187705410.87898001</v>
      </c>
      <c r="M55">
        <v>3.3898101082642899E-2</v>
      </c>
      <c r="N55">
        <v>1.3464992762943801E-3</v>
      </c>
      <c r="O55" s="1">
        <v>6893704676.8358097</v>
      </c>
      <c r="P55">
        <v>2.2594245728546599E-3</v>
      </c>
      <c r="Q55">
        <v>1.20396266759903E-2</v>
      </c>
      <c r="R55">
        <v>1.7305983195172699E-3</v>
      </c>
      <c r="S55" s="1">
        <v>1337715415.2838199</v>
      </c>
      <c r="T55" t="s">
        <v>32</v>
      </c>
      <c r="U55">
        <v>3.50070799538438E-3</v>
      </c>
      <c r="V55">
        <v>6.9354605226061797E-3</v>
      </c>
      <c r="W55" s="1">
        <v>178435820.91892099</v>
      </c>
      <c r="X55">
        <v>1.69408560635187E-4</v>
      </c>
      <c r="Y55" s="1">
        <v>23892169.465078399</v>
      </c>
      <c r="Z55">
        <v>0.111269022845656</v>
      </c>
      <c r="AA55">
        <v>0.110841701996667</v>
      </c>
      <c r="AB55">
        <v>3.9172197407046201E-2</v>
      </c>
      <c r="AC55">
        <v>4.3458968100629197E-3</v>
      </c>
      <c r="AD55">
        <v>0.79900261638352799</v>
      </c>
      <c r="AE55">
        <v>9.1880643185522394E-3</v>
      </c>
    </row>
    <row r="56" spans="1:31" x14ac:dyDescent="0.25">
      <c r="A56" t="s">
        <v>20</v>
      </c>
      <c r="B56">
        <v>0.105964831833306</v>
      </c>
      <c r="C56">
        <v>0.12821383537637901</v>
      </c>
      <c r="D56" s="1">
        <v>3635961963.7771301</v>
      </c>
      <c r="E56">
        <v>2.2251936314724701E-2</v>
      </c>
      <c r="F56">
        <v>7.4921626606583303E-4</v>
      </c>
      <c r="G56">
        <v>0.113323630431025</v>
      </c>
      <c r="H56">
        <v>1.01413702123259E-2</v>
      </c>
      <c r="I56">
        <v>1.7419114517776E-3</v>
      </c>
      <c r="J56">
        <v>1.8803357599692601E-2</v>
      </c>
      <c r="K56">
        <v>2.0918925686919099E-4</v>
      </c>
      <c r="L56">
        <v>1.09796453292876E-3</v>
      </c>
      <c r="M56">
        <v>2.7889992292761099E-2</v>
      </c>
      <c r="N56">
        <v>5.7830296986696198E-3</v>
      </c>
      <c r="O56">
        <v>3.7742189613254601E-4</v>
      </c>
      <c r="P56">
        <v>7.6516658024632402E-3</v>
      </c>
      <c r="Q56">
        <v>3.4939947510849403E-2</v>
      </c>
      <c r="R56">
        <v>1.91978086324718E-3</v>
      </c>
      <c r="S56">
        <v>6.9388595093078402E-3</v>
      </c>
      <c r="T56">
        <v>3.50070799538438E-3</v>
      </c>
      <c r="U56" t="s">
        <v>32</v>
      </c>
      <c r="V56">
        <v>7.1861880338275298E-4</v>
      </c>
      <c r="W56" s="1">
        <v>8993848266.58078</v>
      </c>
      <c r="X56">
        <v>4.1241215579557199E-4</v>
      </c>
      <c r="Y56">
        <v>1.1856487493089301E-4</v>
      </c>
      <c r="Z56">
        <v>2.757436937459E-3</v>
      </c>
      <c r="AA56">
        <v>1.5998428521968099E-2</v>
      </c>
      <c r="AB56">
        <v>1.33161420964911E-3</v>
      </c>
      <c r="AC56">
        <v>4.7352407379339698E-2</v>
      </c>
      <c r="AD56">
        <v>0.44974269138466999</v>
      </c>
      <c r="AE56">
        <v>0.10923660646653501</v>
      </c>
    </row>
    <row r="57" spans="1:31" x14ac:dyDescent="0.25">
      <c r="A57" t="s">
        <v>21</v>
      </c>
      <c r="B57">
        <v>0.204172180549716</v>
      </c>
      <c r="C57">
        <v>1.41398673395032E-2</v>
      </c>
      <c r="D57">
        <v>6.2841505227382299E-3</v>
      </c>
      <c r="E57">
        <v>3.5909864540636598E-2</v>
      </c>
      <c r="F57">
        <v>2.0827115384092199E-4</v>
      </c>
      <c r="G57">
        <v>5.5433797442478996E-3</v>
      </c>
      <c r="H57">
        <v>1.0502988109378801E-2</v>
      </c>
      <c r="I57">
        <v>6.8368040414279495E-4</v>
      </c>
      <c r="J57">
        <v>8.1515922693947696E-2</v>
      </c>
      <c r="K57">
        <v>8.2382240349399005E-4</v>
      </c>
      <c r="L57">
        <v>1.03843058527331E-3</v>
      </c>
      <c r="M57">
        <v>4.4571776490047697E-3</v>
      </c>
      <c r="N57">
        <v>3.0107163378709799E-2</v>
      </c>
      <c r="O57" s="1">
        <v>5219940137.6018496</v>
      </c>
      <c r="P57">
        <v>4.2543107419379398E-3</v>
      </c>
      <c r="Q57">
        <v>9.9635653814276193E-3</v>
      </c>
      <c r="R57">
        <v>1.32602658718768E-2</v>
      </c>
      <c r="S57">
        <v>1.3870301318859E-2</v>
      </c>
      <c r="T57">
        <v>6.9354605226061797E-3</v>
      </c>
      <c r="U57">
        <v>7.1861880338275298E-4</v>
      </c>
      <c r="V57" t="s">
        <v>32</v>
      </c>
      <c r="W57">
        <v>2.7160946558382202E-3</v>
      </c>
      <c r="X57">
        <v>1.7329213704631E-4</v>
      </c>
      <c r="Y57">
        <v>6.22559620344854E-4</v>
      </c>
      <c r="Z57">
        <v>1.71065871241107E-2</v>
      </c>
      <c r="AA57">
        <v>2.18445113054275E-2</v>
      </c>
      <c r="AB57">
        <v>4.6390057111844697E-3</v>
      </c>
      <c r="AC57">
        <v>3.0252522369882202E-2</v>
      </c>
      <c r="AD57">
        <v>0.81111132508207295</v>
      </c>
      <c r="AE57">
        <v>0.48123840444101401</v>
      </c>
    </row>
    <row r="58" spans="1:31" x14ac:dyDescent="0.25">
      <c r="A58" t="s">
        <v>22</v>
      </c>
      <c r="B58">
        <v>5.1042223884587103E-2</v>
      </c>
      <c r="C58">
        <v>0.33857857245119699</v>
      </c>
      <c r="D58" s="1">
        <v>3344243.2423314</v>
      </c>
      <c r="E58">
        <v>9.3447482427704304E-3</v>
      </c>
      <c r="F58" s="1">
        <v>7611268306.7952604</v>
      </c>
      <c r="G58">
        <v>7.4819664705092501E-3</v>
      </c>
      <c r="H58">
        <v>6.6237825414854302E-3</v>
      </c>
      <c r="I58">
        <v>2.1606452994806799E-3</v>
      </c>
      <c r="J58" s="1">
        <v>8765054242.2990093</v>
      </c>
      <c r="K58" s="1">
        <v>688126690.73992097</v>
      </c>
      <c r="L58" s="1">
        <v>1158694713.22139</v>
      </c>
      <c r="M58">
        <v>4.1761137437339897E-2</v>
      </c>
      <c r="N58">
        <v>1.98389005050981E-4</v>
      </c>
      <c r="O58" s="1">
        <v>452847191.47886699</v>
      </c>
      <c r="P58">
        <v>4.3414539880457497E-3</v>
      </c>
      <c r="Q58">
        <v>1.4073366284771601E-2</v>
      </c>
      <c r="R58">
        <v>1.8194692380140199E-3</v>
      </c>
      <c r="S58" s="1">
        <v>3614432784.7376099</v>
      </c>
      <c r="T58" s="1">
        <v>178435820.91892099</v>
      </c>
      <c r="U58" s="1">
        <v>8993848266.58078</v>
      </c>
      <c r="V58">
        <v>2.7160946558382202E-3</v>
      </c>
      <c r="W58" t="s">
        <v>32</v>
      </c>
      <c r="X58">
        <v>2.7486921968122901E-4</v>
      </c>
      <c r="Y58" s="1">
        <v>4337677.4616632499</v>
      </c>
      <c r="Z58">
        <v>1.8244513195498701E-2</v>
      </c>
      <c r="AA58">
        <v>0.12687714238655701</v>
      </c>
      <c r="AB58">
        <v>2.19974633689191E-3</v>
      </c>
      <c r="AC58">
        <v>2.3604654518604599E-2</v>
      </c>
      <c r="AD58">
        <v>0.77184299292643399</v>
      </c>
      <c r="AE58">
        <v>3.4211685517939301E-2</v>
      </c>
    </row>
    <row r="59" spans="1:31" x14ac:dyDescent="0.25">
      <c r="A59" t="s">
        <v>23</v>
      </c>
      <c r="B59">
        <v>2.15825540401204E-3</v>
      </c>
      <c r="C59">
        <v>0.138535800762113</v>
      </c>
      <c r="D59">
        <v>2.0550419139042699E-4</v>
      </c>
      <c r="E59" s="1">
        <v>8851854146.6964302</v>
      </c>
      <c r="F59" s="1">
        <v>2880343418.68748</v>
      </c>
      <c r="G59">
        <v>6.2802466638654394E-2</v>
      </c>
      <c r="H59" s="1">
        <v>5777449465.1052799</v>
      </c>
      <c r="I59" s="1">
        <v>1514618.9902282001</v>
      </c>
      <c r="J59">
        <v>2.3696454117894099E-3</v>
      </c>
      <c r="K59" s="1">
        <v>289557.48909709201</v>
      </c>
      <c r="L59" s="1">
        <v>826352044.79153395</v>
      </c>
      <c r="M59">
        <v>1.43226432921306E-3</v>
      </c>
      <c r="N59">
        <v>7.5261734995546404E-4</v>
      </c>
      <c r="O59" s="1">
        <v>3691996210.8861198</v>
      </c>
      <c r="P59" s="1">
        <v>401534917.005009</v>
      </c>
      <c r="Q59">
        <v>7.3161712856692996E-3</v>
      </c>
      <c r="R59" s="1">
        <v>1115520883.1770101</v>
      </c>
      <c r="S59">
        <v>8.7967487128626199E-4</v>
      </c>
      <c r="T59">
        <v>1.69408560635187E-4</v>
      </c>
      <c r="U59">
        <v>4.1241215579557199E-4</v>
      </c>
      <c r="V59">
        <v>1.7329213704631E-4</v>
      </c>
      <c r="W59">
        <v>2.7486921968122901E-4</v>
      </c>
      <c r="X59" t="s">
        <v>32</v>
      </c>
      <c r="Y59" s="1">
        <v>531217970.45640999</v>
      </c>
      <c r="Z59">
        <v>1.2706146317369899E-2</v>
      </c>
      <c r="AA59">
        <v>1.9133965213904401E-3</v>
      </c>
      <c r="AB59">
        <v>5.7047830040080098E-3</v>
      </c>
      <c r="AC59">
        <v>3.39429457409577E-2</v>
      </c>
      <c r="AD59">
        <v>0.91496134412629004</v>
      </c>
      <c r="AE59">
        <v>0.14646846128190699</v>
      </c>
    </row>
    <row r="60" spans="1:31" x14ac:dyDescent="0.25">
      <c r="A60" t="s">
        <v>24</v>
      </c>
      <c r="B60">
        <v>8.9684948942979806E-2</v>
      </c>
      <c r="C60">
        <v>0.10928749531477901</v>
      </c>
      <c r="D60" s="1">
        <v>239704596.21658301</v>
      </c>
      <c r="E60">
        <v>8.9238481943998405E-4</v>
      </c>
      <c r="F60">
        <v>3.81601416735933E-4</v>
      </c>
      <c r="G60">
        <v>2.09664127031901E-2</v>
      </c>
      <c r="H60">
        <v>9.1163194596222095E-3</v>
      </c>
      <c r="I60">
        <v>2.9177643397035901E-3</v>
      </c>
      <c r="J60">
        <v>1.28859772797174E-3</v>
      </c>
      <c r="K60" s="1">
        <v>616177523.09395301</v>
      </c>
      <c r="L60" s="1">
        <v>232802425.47052401</v>
      </c>
      <c r="M60">
        <v>1.1891519398143501E-2</v>
      </c>
      <c r="N60">
        <v>1.5135208710015399E-4</v>
      </c>
      <c r="O60" s="1">
        <v>102355575.259949</v>
      </c>
      <c r="P60">
        <v>6.4297765604770496E-4</v>
      </c>
      <c r="Q60">
        <v>7.8778962934888995E-4</v>
      </c>
      <c r="R60">
        <v>5.3045936614433097E-3</v>
      </c>
      <c r="S60" s="1">
        <v>53321695.818731003</v>
      </c>
      <c r="T60" s="1">
        <v>23892169.465078399</v>
      </c>
      <c r="U60">
        <v>1.1856487493089301E-4</v>
      </c>
      <c r="V60">
        <v>6.22559620344854E-4</v>
      </c>
      <c r="W60" s="1">
        <v>4337677.4616632499</v>
      </c>
      <c r="X60" s="1">
        <v>531217970.45640999</v>
      </c>
      <c r="Y60" t="s">
        <v>32</v>
      </c>
      <c r="Z60">
        <v>5.2756891847227899E-2</v>
      </c>
      <c r="AA60">
        <v>8.3517224921442396E-2</v>
      </c>
      <c r="AB60">
        <v>4.3726448066121497E-3</v>
      </c>
      <c r="AC60">
        <v>2.00903174513518E-2</v>
      </c>
      <c r="AD60">
        <v>0.830034390618269</v>
      </c>
      <c r="AE60">
        <v>3.12893282935192E-2</v>
      </c>
    </row>
    <row r="61" spans="1:31" x14ac:dyDescent="0.25">
      <c r="A61" t="s">
        <v>25</v>
      </c>
      <c r="B61">
        <v>3.92013104298541E-2</v>
      </c>
      <c r="C61">
        <v>0.91816193039333205</v>
      </c>
      <c r="D61">
        <v>4.0150758793273704E-3</v>
      </c>
      <c r="E61">
        <v>9.1539406863297298E-2</v>
      </c>
      <c r="F61">
        <v>1.4051248815516401E-3</v>
      </c>
      <c r="G61">
        <v>4.3728466726864298E-2</v>
      </c>
      <c r="H61">
        <v>2.2049922549958198E-3</v>
      </c>
      <c r="I61">
        <v>5.3060299853902005E-4</v>
      </c>
      <c r="J61">
        <v>0.122145155971525</v>
      </c>
      <c r="K61">
        <v>5.0225497382925298E-3</v>
      </c>
      <c r="L61">
        <v>0.13196302445987401</v>
      </c>
      <c r="M61">
        <v>8.1080870513627903E-2</v>
      </c>
      <c r="N61">
        <v>0.256507008680607</v>
      </c>
      <c r="O61">
        <v>0.147455835468917</v>
      </c>
      <c r="P61">
        <v>6.0037035546748302E-2</v>
      </c>
      <c r="Q61">
        <v>0.16890368719575299</v>
      </c>
      <c r="R61">
        <v>5.2605368092262196E-4</v>
      </c>
      <c r="S61">
        <v>0.37935993557849201</v>
      </c>
      <c r="T61">
        <v>0.111269022845656</v>
      </c>
      <c r="U61">
        <v>2.757436937459E-3</v>
      </c>
      <c r="V61">
        <v>1.71065871241107E-2</v>
      </c>
      <c r="W61">
        <v>1.8244513195498701E-2</v>
      </c>
      <c r="X61">
        <v>1.2706146317369899E-2</v>
      </c>
      <c r="Y61">
        <v>5.2756891847227899E-2</v>
      </c>
      <c r="Z61" t="s">
        <v>32</v>
      </c>
      <c r="AA61">
        <v>7.6846141950510899E-2</v>
      </c>
      <c r="AB61">
        <v>2.5370848713191001E-4</v>
      </c>
      <c r="AC61">
        <v>0.122125752917744</v>
      </c>
      <c r="AD61">
        <v>0.50450279709368195</v>
      </c>
      <c r="AE61">
        <v>0.51275187597721705</v>
      </c>
    </row>
    <row r="62" spans="1:31" x14ac:dyDescent="0.25">
      <c r="A62" t="s">
        <v>26</v>
      </c>
      <c r="B62">
        <v>2.9469328062296199E-2</v>
      </c>
      <c r="C62">
        <v>0.18070237974987299</v>
      </c>
      <c r="D62">
        <v>5.9430374082389402E-2</v>
      </c>
      <c r="E62">
        <v>2.1318170638086699E-2</v>
      </c>
      <c r="F62">
        <v>7.4742914043337993E-2</v>
      </c>
      <c r="G62">
        <v>0.55615605987869199</v>
      </c>
      <c r="H62">
        <v>2.2207614560118698E-2</v>
      </c>
      <c r="I62">
        <v>2.0630381362582999E-3</v>
      </c>
      <c r="J62">
        <v>0.145895697696663</v>
      </c>
      <c r="K62">
        <v>7.5771923248444404E-3</v>
      </c>
      <c r="L62">
        <v>5.4503698366057E-2</v>
      </c>
      <c r="M62">
        <v>1.2271970439734501E-3</v>
      </c>
      <c r="N62">
        <v>6.7235502268751204E-2</v>
      </c>
      <c r="O62">
        <v>2.6393811900825299E-2</v>
      </c>
      <c r="P62">
        <v>1.2396203124753801E-3</v>
      </c>
      <c r="Q62">
        <v>6.5060241757252293E-2</v>
      </c>
      <c r="R62">
        <v>7.0694101195063501E-3</v>
      </c>
      <c r="S62">
        <v>0.28229856238557799</v>
      </c>
      <c r="T62">
        <v>0.110841701996667</v>
      </c>
      <c r="U62">
        <v>1.5998428521968099E-2</v>
      </c>
      <c r="V62">
        <v>2.18445113054275E-2</v>
      </c>
      <c r="W62">
        <v>0.12687714238655701</v>
      </c>
      <c r="X62">
        <v>1.9133965213904401E-3</v>
      </c>
      <c r="Y62">
        <v>8.3517224921442396E-2</v>
      </c>
      <c r="Z62">
        <v>7.6846141950510899E-2</v>
      </c>
      <c r="AA62" t="s">
        <v>32</v>
      </c>
      <c r="AB62">
        <v>5.6961755512524102E-2</v>
      </c>
      <c r="AC62">
        <v>0.393875607677102</v>
      </c>
      <c r="AD62">
        <v>0.70951879449873001</v>
      </c>
      <c r="AE62">
        <v>0.85664945184667696</v>
      </c>
    </row>
    <row r="63" spans="1:31" x14ac:dyDescent="0.25">
      <c r="A63" t="s">
        <v>27</v>
      </c>
      <c r="B63">
        <v>0.13918004887021199</v>
      </c>
      <c r="C63">
        <v>0.47602730943582999</v>
      </c>
      <c r="D63">
        <v>2.2544543404689999E-4</v>
      </c>
      <c r="E63">
        <v>0.121157632750392</v>
      </c>
      <c r="F63">
        <v>2.3420306713788398E-3</v>
      </c>
      <c r="G63">
        <v>6.82047151287066E-2</v>
      </c>
      <c r="H63">
        <v>3.46315021354653E-2</v>
      </c>
      <c r="I63">
        <v>4.6960119798096197E-3</v>
      </c>
      <c r="J63">
        <v>1.1529117673772399E-2</v>
      </c>
      <c r="K63">
        <v>3.6944571733281699E-3</v>
      </c>
      <c r="L63">
        <v>7.4111859159127196E-3</v>
      </c>
      <c r="M63">
        <v>2.3572051290085699E-2</v>
      </c>
      <c r="N63">
        <v>8.3841329302027905E-3</v>
      </c>
      <c r="O63">
        <v>1.4713239738814299E-2</v>
      </c>
      <c r="P63">
        <v>1.26997765946706E-2</v>
      </c>
      <c r="Q63">
        <v>1.33088053150825E-2</v>
      </c>
      <c r="R63">
        <v>2.74778662946584E-3</v>
      </c>
      <c r="S63">
        <v>3.9459226049076299E-2</v>
      </c>
      <c r="T63">
        <v>3.9172197407046201E-2</v>
      </c>
      <c r="U63">
        <v>1.33161420964911E-3</v>
      </c>
      <c r="V63">
        <v>4.6390057111844697E-3</v>
      </c>
      <c r="W63">
        <v>2.19974633689191E-3</v>
      </c>
      <c r="X63">
        <v>5.7047830040080098E-3</v>
      </c>
      <c r="Y63">
        <v>4.3726448066121497E-3</v>
      </c>
      <c r="Z63">
        <v>2.5370848713191001E-4</v>
      </c>
      <c r="AA63">
        <v>5.6961755512524102E-2</v>
      </c>
      <c r="AB63" t="s">
        <v>32</v>
      </c>
      <c r="AC63">
        <v>0.464460633203294</v>
      </c>
      <c r="AD63">
        <v>0.67324354072577897</v>
      </c>
      <c r="AE63">
        <v>0.64872009042993795</v>
      </c>
    </row>
    <row r="64" spans="1:31" x14ac:dyDescent="0.25">
      <c r="A64" t="s">
        <v>28</v>
      </c>
      <c r="B64">
        <v>4.3374198107958499E-2</v>
      </c>
      <c r="C64">
        <v>0.72275158242039705</v>
      </c>
      <c r="D64">
        <v>2.95909097480751E-2</v>
      </c>
      <c r="E64">
        <v>5.8004395733055603E-3</v>
      </c>
      <c r="F64">
        <v>1.3342067964211101E-2</v>
      </c>
      <c r="G64">
        <v>7.7142651413075703E-4</v>
      </c>
      <c r="H64">
        <v>5.0185202841694497E-2</v>
      </c>
      <c r="I64">
        <v>4.8102489336290702E-2</v>
      </c>
      <c r="J64">
        <v>8.6021468873545198E-2</v>
      </c>
      <c r="K64">
        <v>1.98933509859496E-2</v>
      </c>
      <c r="L64">
        <v>7.1555961483899894E-2</v>
      </c>
      <c r="M64">
        <v>0.168810178053308</v>
      </c>
      <c r="N64">
        <v>0.51904370959679702</v>
      </c>
      <c r="O64">
        <v>5.1948624085031501E-2</v>
      </c>
      <c r="P64">
        <v>8.7074768943802505E-2</v>
      </c>
      <c r="Q64">
        <v>0.27987884991773998</v>
      </c>
      <c r="R64">
        <v>6.77621723463291E-2</v>
      </c>
      <c r="S64">
        <v>0.13178205757581199</v>
      </c>
      <c r="T64">
        <v>4.3458968100629197E-3</v>
      </c>
      <c r="U64">
        <v>4.7352407379339698E-2</v>
      </c>
      <c r="V64">
        <v>3.0252522369882202E-2</v>
      </c>
      <c r="W64">
        <v>2.3604654518604599E-2</v>
      </c>
      <c r="X64">
        <v>3.39429457409577E-2</v>
      </c>
      <c r="Y64">
        <v>2.00903174513518E-2</v>
      </c>
      <c r="Z64">
        <v>0.122125752917744</v>
      </c>
      <c r="AA64">
        <v>0.393875607677102</v>
      </c>
      <c r="AB64">
        <v>0.464460633203294</v>
      </c>
      <c r="AC64" t="s">
        <v>32</v>
      </c>
      <c r="AD64">
        <v>0.64004430555019698</v>
      </c>
      <c r="AE64">
        <v>6.6733746002833904E-4</v>
      </c>
    </row>
    <row r="65" spans="1:31" x14ac:dyDescent="0.25">
      <c r="A65" t="s">
        <v>29</v>
      </c>
      <c r="B65">
        <v>6.09251378086451E-2</v>
      </c>
      <c r="C65">
        <v>0.56495692427289801</v>
      </c>
      <c r="D65">
        <v>0.78274383979927098</v>
      </c>
      <c r="E65">
        <v>0.30609058545498902</v>
      </c>
      <c r="F65">
        <v>0.375817439119075</v>
      </c>
      <c r="G65">
        <v>0.85627477686546305</v>
      </c>
      <c r="H65">
        <v>0.35765951237559701</v>
      </c>
      <c r="I65">
        <v>0.86446500418656502</v>
      </c>
      <c r="J65">
        <v>0.76818572544595398</v>
      </c>
      <c r="K65">
        <v>0.95537454510927899</v>
      </c>
      <c r="L65">
        <v>0.777101373253551</v>
      </c>
      <c r="M65">
        <v>0.87830943092617597</v>
      </c>
      <c r="N65">
        <v>0.65149708374070303</v>
      </c>
      <c r="O65">
        <v>0.99575990649718205</v>
      </c>
      <c r="P65">
        <v>0.219430447649819</v>
      </c>
      <c r="Q65">
        <v>0.74289613407217303</v>
      </c>
      <c r="R65">
        <v>0.46404734174106999</v>
      </c>
      <c r="S65">
        <v>0.591001586434865</v>
      </c>
      <c r="T65">
        <v>0.79900261638352799</v>
      </c>
      <c r="U65">
        <v>0.44974269138466999</v>
      </c>
      <c r="V65">
        <v>0.81111132508207295</v>
      </c>
      <c r="W65">
        <v>0.77184299292643399</v>
      </c>
      <c r="X65">
        <v>0.91496134412629004</v>
      </c>
      <c r="Y65">
        <v>0.830034390618269</v>
      </c>
      <c r="Z65">
        <v>0.50450279709368195</v>
      </c>
      <c r="AA65">
        <v>0.70951879449873001</v>
      </c>
      <c r="AB65">
        <v>0.67324354072577897</v>
      </c>
      <c r="AC65">
        <v>0.64004430555019698</v>
      </c>
      <c r="AD65" t="s">
        <v>32</v>
      </c>
      <c r="AE65">
        <v>0.95919551678216097</v>
      </c>
    </row>
    <row r="66" spans="1:31" x14ac:dyDescent="0.25">
      <c r="A66" t="s">
        <v>30</v>
      </c>
      <c r="B66">
        <v>0.17501562354560499</v>
      </c>
      <c r="C66">
        <v>0.61071309636318605</v>
      </c>
      <c r="D66">
        <v>2.7598377612698701E-2</v>
      </c>
      <c r="E66">
        <v>2.3509044259990099E-2</v>
      </c>
      <c r="F66">
        <v>0.145341008047114</v>
      </c>
      <c r="G66">
        <v>0.100680254337155</v>
      </c>
      <c r="H66">
        <v>0.23302942140313501</v>
      </c>
      <c r="I66">
        <v>0.44922778095048599</v>
      </c>
      <c r="J66">
        <v>3.3429589751691198E-2</v>
      </c>
      <c r="K66">
        <v>0.110013683430423</v>
      </c>
      <c r="L66">
        <v>6.6231455315920507E-2</v>
      </c>
      <c r="M66">
        <v>0.18703932554927499</v>
      </c>
      <c r="N66">
        <v>0.41041784334561499</v>
      </c>
      <c r="O66">
        <v>0.12623858991255599</v>
      </c>
      <c r="P66">
        <v>0.31881881185718602</v>
      </c>
      <c r="Q66">
        <v>0.431649202273377</v>
      </c>
      <c r="R66">
        <v>0.178579678887517</v>
      </c>
      <c r="S66">
        <v>8.3893898092085806E-2</v>
      </c>
      <c r="T66">
        <v>9.1880643185522394E-3</v>
      </c>
      <c r="U66">
        <v>0.10923660646653501</v>
      </c>
      <c r="V66">
        <v>0.48123840444101401</v>
      </c>
      <c r="W66">
        <v>3.4211685517939301E-2</v>
      </c>
      <c r="X66">
        <v>0.14646846128190699</v>
      </c>
      <c r="Y66">
        <v>3.12893282935192E-2</v>
      </c>
      <c r="Z66">
        <v>0.51275187597721705</v>
      </c>
      <c r="AA66">
        <v>0.85664945184667696</v>
      </c>
      <c r="AB66">
        <v>0.64872009042993795</v>
      </c>
      <c r="AC66">
        <v>6.6733746002833904E-4</v>
      </c>
      <c r="AD66">
        <v>0.95919551678216097</v>
      </c>
      <c r="AE66" t="s">
        <v>32</v>
      </c>
    </row>
  </sheetData>
  <conditionalFormatting sqref="B37:AE66">
    <cfRule type="cellIs" dxfId="0" priority="1" operator="lessThanOrEqual">
      <formula>0.1</formula>
    </cfRule>
  </conditionalFormatting>
  <pageMargins left="0.511811024" right="0.511811024" top="0.78740157499999996" bottom="0.78740157499999996" header="0.31496062000000002" footer="0.31496062000000002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Y</vt:lpstr>
      <vt:lpstr>Y!M_v_MET_Certo_Pcorrelation_values</vt:lpstr>
      <vt:lpstr>Y!M_v_MET_Ycerto_correlation_values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 orane</dc:creator>
  <cp:keywords/>
  <dc:description/>
  <cp:lastModifiedBy>Kamila Karoline</cp:lastModifiedBy>
  <cp:revision/>
  <dcterms:created xsi:type="dcterms:W3CDTF">2020-09-08T11:52:08Z</dcterms:created>
  <dcterms:modified xsi:type="dcterms:W3CDTF">2021-02-02T10:58:17Z</dcterms:modified>
  <cp:category/>
  <cp:contentStatus/>
</cp:coreProperties>
</file>