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versiteittwente-my.sharepoint.com/personal/e_s_meredith_utwente_nl/Documents/Documents/Cities/Spreading Submission/"/>
    </mc:Choice>
  </mc:AlternateContent>
  <xr:revisionPtr revIDLastSave="48" documentId="8_{FAE9CDF5-0F8B-48AD-9491-B579AAE18736}" xr6:coauthVersionLast="47" xr6:coauthVersionMax="47" xr10:uidLastSave="{B54502E9-6C69-4284-8449-46592FAF7326}"/>
  <bookViews>
    <workbookView xWindow="-108" yWindow="-108" windowWidth="23256" windowHeight="13896" xr2:uid="{B4362C67-ADD0-4DC5-860A-93FA2BF599ED}"/>
  </bookViews>
  <sheets>
    <sheet name="Supplementary 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5" i="3"/>
</calcChain>
</file>

<file path=xl/sharedStrings.xml><?xml version="1.0" encoding="utf-8"?>
<sst xmlns="http://schemas.openxmlformats.org/spreadsheetml/2006/main" count="15" uniqueCount="15">
  <si>
    <r>
      <rPr>
        <b/>
        <sz val="11"/>
        <color rgb="FF000000"/>
        <rFont val="Aptos Narrow"/>
        <scheme val="minor"/>
      </rPr>
      <t>Supplementary 4:</t>
    </r>
    <r>
      <rPr>
        <sz val="11"/>
        <color rgb="FF000000"/>
        <rFont val="Aptos Narrow"/>
        <scheme val="minor"/>
      </rPr>
      <t xml:space="preserve"> Number and proportion of cities located at different distances from a volcano. Only cities from 2030 that were exposed prior are included.</t>
    </r>
  </si>
  <si>
    <t xml:space="preserve"> The 10, 30 and 100 km distances buffers are typically associated with the distance of life-threatening volcanic hazards that a city may be exposed to. </t>
  </si>
  <si>
    <t>Buffer Condition</t>
  </si>
  <si>
    <t>Number of Cities</t>
  </si>
  <si>
    <t>% of cities (total = 1137)</t>
  </si>
  <si>
    <t>Part of city within 10 km</t>
  </si>
  <si>
    <t>Part of city within 30 km</t>
  </si>
  <si>
    <t>Part of city within 100 km</t>
  </si>
  <si>
    <t>Part of city within 10 – 30 km</t>
  </si>
  <si>
    <t>Part of city within 30 – 100 km</t>
  </si>
  <si>
    <t>City fully within 10 km</t>
  </si>
  <si>
    <t>City fully within 30 km</t>
  </si>
  <si>
    <t>City fully within 100 km</t>
  </si>
  <si>
    <t>City fully within 10 – 30 km</t>
  </si>
  <si>
    <t>City fully within 30 – 100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</si>
</sst>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vertical="center"/>
    </xf>
    <xf numFmtId="0" fontId="4" fillId="0" borderId="0" xfId="0" applyFont="1"/>
    <xf numFmtId="164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0EC8-29FF-484B-8565-29F2622FE1F4}">
  <dimension ref="A1:C14"/>
  <sheetViews>
    <sheetView tabSelected="1" workbookViewId="0">
      <selection activeCell="B16" sqref="B16"/>
    </sheetView>
  </sheetViews>
  <sheetFormatPr defaultRowHeight="14.4" x14ac:dyDescent="0.3"/>
  <cols>
    <col min="1" max="1" width="27.6640625" customWidth="1"/>
    <col min="2" max="2" width="19.33203125" customWidth="1"/>
    <col min="3" max="3" width="25.33203125" customWidth="1"/>
  </cols>
  <sheetData>
    <row r="1" spans="1:3" x14ac:dyDescent="0.3">
      <c r="A1" s="5" t="s">
        <v>0</v>
      </c>
    </row>
    <row r="2" spans="1:3" x14ac:dyDescent="0.3">
      <c r="A2" t="s">
        <v>1</v>
      </c>
    </row>
    <row r="4" spans="1:3" x14ac:dyDescent="0.3">
      <c r="A4" s="3" t="s">
        <v>2</v>
      </c>
      <c r="B4" s="1" t="s">
        <v>3</v>
      </c>
      <c r="C4" s="1" t="s">
        <v>4</v>
      </c>
    </row>
    <row r="5" spans="1:3" x14ac:dyDescent="0.3">
      <c r="A5" s="4" t="s">
        <v>5</v>
      </c>
      <c r="B5" s="2">
        <v>94</v>
      </c>
      <c r="C5" s="6">
        <f>(B5/1137)*100</f>
        <v>8.2673702726473177</v>
      </c>
    </row>
    <row r="6" spans="1:3" x14ac:dyDescent="0.3">
      <c r="A6" s="4" t="s">
        <v>6</v>
      </c>
      <c r="B6" s="2">
        <v>384</v>
      </c>
      <c r="C6" s="6">
        <f t="shared" ref="C6:C14" si="0">(B6/1137)*100</f>
        <v>33.773087071240106</v>
      </c>
    </row>
    <row r="7" spans="1:3" x14ac:dyDescent="0.3">
      <c r="A7" s="4" t="s">
        <v>7</v>
      </c>
      <c r="B7" s="2">
        <v>1137</v>
      </c>
      <c r="C7" s="6">
        <f t="shared" si="0"/>
        <v>100</v>
      </c>
    </row>
    <row r="8" spans="1:3" x14ac:dyDescent="0.3">
      <c r="A8" s="4" t="s">
        <v>8</v>
      </c>
      <c r="B8" s="2">
        <v>367</v>
      </c>
      <c r="C8" s="6">
        <f t="shared" si="0"/>
        <v>32.277924362357084</v>
      </c>
    </row>
    <row r="9" spans="1:3" x14ac:dyDescent="0.3">
      <c r="A9" s="4" t="s">
        <v>9</v>
      </c>
      <c r="B9" s="2">
        <v>886</v>
      </c>
      <c r="C9" s="6">
        <f t="shared" si="0"/>
        <v>77.924362357080028</v>
      </c>
    </row>
    <row r="10" spans="1:3" x14ac:dyDescent="0.3">
      <c r="A10" s="4" t="s">
        <v>10</v>
      </c>
      <c r="B10" s="2">
        <v>17</v>
      </c>
      <c r="C10" s="6">
        <f t="shared" si="0"/>
        <v>1.4951627088830255</v>
      </c>
    </row>
    <row r="11" spans="1:3" x14ac:dyDescent="0.3">
      <c r="A11" s="4" t="s">
        <v>11</v>
      </c>
      <c r="B11" s="2">
        <v>251</v>
      </c>
      <c r="C11" s="6">
        <f t="shared" si="0"/>
        <v>22.075637642919965</v>
      </c>
    </row>
    <row r="12" spans="1:3" x14ac:dyDescent="0.3">
      <c r="A12" s="4" t="s">
        <v>12</v>
      </c>
      <c r="B12" s="2">
        <v>1041</v>
      </c>
      <c r="C12" s="6">
        <f t="shared" si="0"/>
        <v>91.556728232189982</v>
      </c>
    </row>
    <row r="13" spans="1:3" x14ac:dyDescent="0.3">
      <c r="A13" s="4" t="s">
        <v>13</v>
      </c>
      <c r="B13" s="2">
        <v>167</v>
      </c>
      <c r="C13" s="6">
        <f t="shared" si="0"/>
        <v>14.687774846086191</v>
      </c>
    </row>
    <row r="14" spans="1:3" x14ac:dyDescent="0.3">
      <c r="A14" s="4" t="s">
        <v>14</v>
      </c>
      <c r="B14" s="2">
        <v>658</v>
      </c>
      <c r="C14" s="6">
        <f t="shared" si="0"/>
        <v>57.871591908531229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Meredith, Elinor (UT-ITC)</dc:creator>
  <cp:keywords/>
  <dc:description/>
  <cp:lastModifiedBy>Meredith, Elinor (UT-ITC)</cp:lastModifiedBy>
  <cp:revision/>
  <dcterms:created xsi:type="dcterms:W3CDTF">2025-12-01T14:35:59Z</dcterms:created>
  <dcterms:modified xsi:type="dcterms:W3CDTF">2025-12-09T07:51:59Z</dcterms:modified>
  <cp:category/>
  <cp:contentStatus/>
</cp:coreProperties>
</file>